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367" activeTab="0"/>
  </bookViews>
  <sheets>
    <sheet name="стр.1" sheetId="1" r:id="rId1"/>
  </sheets>
  <definedNames>
    <definedName name="_xlnm.Print_Area" localSheetId="0">'стр.1'!$A$1:$FE$475</definedName>
  </definedNames>
  <calcPr fullCalcOnLoad="1"/>
</workbook>
</file>

<file path=xl/sharedStrings.xml><?xml version="1.0" encoding="utf-8"?>
<sst xmlns="http://schemas.openxmlformats.org/spreadsheetml/2006/main" count="891" uniqueCount="202">
  <si>
    <t>на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</si>
  <si>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</si>
  <si>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</si>
  <si>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</si>
  <si>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</si>
  <si>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</si>
  <si>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</si>
  <si>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</si>
  <si>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</si>
  <si>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</si>
  <si>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</si>
  <si>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</si>
  <si>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</si>
  <si>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</si>
  <si>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</si>
  <si>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</si>
  <si>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</si>
  <si>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</si>
  <si>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</si>
  <si>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</si>
  <si>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</si>
  <si>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</si>
  <si>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</si>
  <si>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</si>
  <si>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</si>
  <si>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</si>
  <si>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</si>
  <si>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</si>
  <si>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</si>
  <si>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</si>
  <si>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</si>
  <si>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</si>
  <si>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</si>
  <si>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</si>
  <si>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</si>
  <si>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</si>
  <si>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</si>
  <si>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</si>
  <si>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</si>
  <si>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</si>
  <si>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</si>
  <si>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</si>
  <si>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</si>
  <si>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</si>
  <si>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</si>
  <si>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</si>
  <si>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</si>
  <si>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</si>
  <si>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</si>
  <si>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</si>
  <si>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</si>
  <si>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</si>
  <si>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</si>
  <si>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</si>
  <si>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</si>
  <si>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</si>
  <si>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</si>
  <si>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</si>
  <si>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</si>
  <si>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</si>
  <si>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</si>
  <si>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</si>
  <si>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</si>
  <si>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</si>
  <si>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</si>
  <si>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</si>
  <si>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</si>
  <si>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</si>
  <si>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</si>
  <si>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</si>
  <si>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</si>
  <si>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</si>
  <si>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</si>
  <si>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</si>
  <si>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</si>
  <si>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</si>
  <si>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</si>
  <si>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</si>
  <si>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</si>
  <si>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</si>
  <si>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</si>
  <si>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</si>
  <si>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</si>
  <si>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</si>
  <si>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</si>
  <si>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</si>
  <si>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</si>
  <si>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</si>
  <si>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</si>
  <si>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</si>
  <si>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</si>
  <si>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</si>
  <si>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</si>
  <si>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</si>
  <si>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МУНИЦИПАЛЬНОЕ ЗАДАНИЕ № 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</si>
  <si>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</si>
  <si>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</si>
  <si>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Часть 2. Сведения о выполняемых работах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</si>
  <si>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</si>
  <si>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Часть 3. Прочие сведения о муниципальном задании</t>
  </si>
  <si>
    <t>5. Иные показатели, связанные с выполнением муниципального задания,</t>
  </si>
  <si>
    <t>муниципального образования "Город Саратов"</t>
  </si>
  <si>
    <t>(наименованиеУчредителя (ГРБС))</t>
  </si>
  <si>
    <t>17</t>
  </si>
  <si>
    <t>18</t>
  </si>
  <si>
    <t>1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</si>
  <si>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</si>
  <si>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</si>
  <si>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</si>
  <si>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Текущий контроль</t>
  </si>
  <si>
    <t>Последующий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</si>
  <si>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</si>
  <si>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</si>
  <si>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Размещение информации в сети Интернет</t>
  </si>
  <si>
    <t>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</si>
  <si>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</si>
  <si>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</si>
  <si>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</si>
  <si>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</si>
  <si>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Содержание 1</t>
  </si>
  <si>
    <t>Содержание 2</t>
  </si>
  <si>
    <t>Содержание 3</t>
  </si>
  <si>
    <t>Условие 1</t>
  </si>
  <si>
    <t>Условие 2</t>
  </si>
  <si>
    <t>и</t>
  </si>
  <si>
    <t>год и на плановый период    20</t>
  </si>
  <si>
    <t>Основное общее образование</t>
  </si>
  <si>
    <t>80.21.1</t>
  </si>
  <si>
    <t>Общеобразовательная организация</t>
  </si>
  <si>
    <t>Начальное общее образование</t>
  </si>
  <si>
    <t>80.10.2</t>
  </si>
  <si>
    <t>80.21.2</t>
  </si>
  <si>
    <t>Физические лица</t>
  </si>
  <si>
    <t xml:space="preserve">Реализация основных общеобразовательных программ </t>
  </si>
  <si>
    <t>не указано</t>
  </si>
  <si>
    <t>Очная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</si>
  <si>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</si>
  <si>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</si>
  <si>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</si>
  <si>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</si>
  <si>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</si>
  <si>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</si>
  <si>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</si>
  <si>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</si>
  <si>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</si>
  <si>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</si>
  <si>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</si>
  <si>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</si>
  <si>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Число обучающихся </t>
  </si>
  <si>
    <t>Федеральный закон от 06.10.2003 №131-ФЗ "Об общих принципах организации местного самоуправления в Российской Федерации";</t>
  </si>
  <si>
    <t>начального общего образования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</si>
  <si>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</si>
  <si>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</si>
  <si>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</si>
  <si>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</si>
  <si>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Федеральный закон от 29.12.2012 №273-ФЗ "Об образовании в Российской Федерации";</t>
  </si>
  <si>
    <t>Федеральный закон от 24.06.1999 №120-ФЗ "Об основах системы профилактики безнадзорности и правонарушений несовершеннолетних".</t>
  </si>
  <si>
    <t>основного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</si>
  <si>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</si>
  <si>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</si>
  <si>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</si>
  <si>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среднего общего образования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</si>
  <si>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</si>
  <si>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</si>
  <si>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</si>
  <si>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</si>
  <si>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 xml:space="preserve">муниципальное </t>
  </si>
  <si>
    <t>в том числе в части реализации федерального государственного образовательного стандарта основного общего образования</t>
  </si>
  <si>
    <t>5</t>
  </si>
  <si>
    <t>проходящие обучение по состоянию здоровья на дому</t>
  </si>
  <si>
    <t>Глава</t>
  </si>
  <si>
    <t>администрации Октябрьского района</t>
  </si>
  <si>
    <t>А.В. Поимцев</t>
  </si>
  <si>
    <t>Глава администрации Октябрьского района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</si>
  <si>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</si>
  <si>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</si>
  <si>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</si>
  <si>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6</t>
  </si>
  <si>
    <t>Ликвидация учреждения ( п.2, ст.61,гл.4 Гражданский кодекс</t>
  </si>
  <si>
    <t>Российской Федерации)</t>
  </si>
  <si>
    <t>Администрация Октябрьского района муниципального образования "Город Саратов"</t>
  </si>
  <si>
    <t xml:space="preserve">Промежуточные отчеты по запросу администрации Октябрьского района  муниципального образования "Город Саратов" </t>
  </si>
  <si>
    <t>Публичный доклад, итоги самообследования
Информирование Набоюдательного Совета лицея, Управляющего Совета лицея
Общешкольные и классные родительские собрания
Проведение дней открытых дверей
Размещение информации в СМИ, в сети Интернет</t>
  </si>
  <si>
    <t>Среднее общее образование</t>
  </si>
  <si>
    <t>реализация основны общеобразовательных программ начального общего,</t>
  </si>
  <si>
    <t>основного общего, среднего общего образования</t>
  </si>
  <si>
    <t>11794000301000101001101102</t>
  </si>
  <si>
    <t>11787000301000101000101102</t>
  </si>
  <si>
    <t xml:space="preserve">6454020094     645401001   11787000301000101000101102 </t>
  </si>
  <si>
    <t xml:space="preserve">6454020094      645401001     11787000301000201009101102 </t>
  </si>
  <si>
    <t>11787000301000201009101102</t>
  </si>
  <si>
    <t xml:space="preserve">6454020094      645401001    11791000301000101004101102 </t>
  </si>
  <si>
    <t>11791000301000201003101102</t>
  </si>
  <si>
    <t>6454020094   645401001   11791000301000201003101102</t>
  </si>
  <si>
    <t>6454020094     64501001    11794000301000101001101102</t>
  </si>
  <si>
    <t xml:space="preserve"> 11791000301000101004101102</t>
  </si>
  <si>
    <t>автономное общеобразовательное учреждение - Лицей № 62  Октябрьского района  г. Саратова</t>
  </si>
  <si>
    <t>в том числе в части 1 класса обучения</t>
  </si>
  <si>
    <t>1 раз в год</t>
  </si>
  <si>
    <t xml:space="preserve">до 20 января 2018 года </t>
  </si>
  <si>
    <t>января</t>
  </si>
  <si>
    <t>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</si>
</sst>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49" fontId="5" fillId="0" borderId="12" xfId="0" applyNumberFormat="1" applyFont="1" applyBorder="1" applyAlignment="1">
      <alignment horizontal="left" indent="1"/>
    </xf>
    <xf numFmtId="0" fontId="3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24" borderId="16" xfId="0" applyNumberFormat="1" applyFont="1" applyFill="1" applyBorder="1" applyAlignment="1">
      <alignment horizontal="center" vertical="center" wrapText="1"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/>
    </xf>
    <xf numFmtId="49" fontId="3" fillId="24" borderId="22" xfId="0" applyNumberFormat="1" applyFont="1" applyFill="1" applyBorder="1" applyAlignment="1">
      <alignment horizontal="center" vertical="center" wrapText="1"/>
    </xf>
    <xf numFmtId="49" fontId="3" fillId="24" borderId="23" xfId="0" applyNumberFormat="1" applyFont="1" applyFill="1" applyBorder="1" applyAlignment="1">
      <alignment horizontal="center" vertical="center" wrapText="1"/>
    </xf>
    <xf numFmtId="49" fontId="3" fillId="24" borderId="24" xfId="0" applyNumberFormat="1" applyFont="1" applyFill="1" applyBorder="1" applyAlignment="1">
      <alignment horizontal="center" vertical="center" wrapText="1"/>
    </xf>
    <xf numFmtId="49" fontId="3" fillId="24" borderId="25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3" fillId="24" borderId="26" xfId="0" applyNumberFormat="1" applyFont="1" applyFill="1" applyBorder="1" applyAlignment="1">
      <alignment horizontal="center" vertical="center" wrapText="1"/>
    </xf>
    <xf numFmtId="49" fontId="3" fillId="24" borderId="27" xfId="0" applyNumberFormat="1" applyFont="1" applyFill="1" applyBorder="1" applyAlignment="1">
      <alignment horizontal="center" vertical="center" wrapText="1"/>
    </xf>
    <xf numFmtId="49" fontId="3" fillId="24" borderId="28" xfId="0" applyNumberFormat="1" applyFont="1" applyFill="1" applyBorder="1" applyAlignment="1">
      <alignment horizontal="center" vertical="center" wrapText="1"/>
    </xf>
    <xf numFmtId="49" fontId="3" fillId="24" borderId="2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1" fillId="24" borderId="22" xfId="0" applyNumberFormat="1" applyFont="1" applyFill="1" applyBorder="1" applyAlignment="1">
      <alignment horizontal="center" vertical="center" wrapText="1"/>
    </xf>
    <xf numFmtId="49" fontId="11" fillId="24" borderId="23" xfId="0" applyNumberFormat="1" applyFont="1" applyFill="1" applyBorder="1" applyAlignment="1">
      <alignment horizontal="center" vertical="center" wrapText="1"/>
    </xf>
    <xf numFmtId="49" fontId="11" fillId="24" borderId="24" xfId="0" applyNumberFormat="1" applyFont="1" applyFill="1" applyBorder="1" applyAlignment="1">
      <alignment horizontal="center" vertical="center" wrapText="1"/>
    </xf>
    <xf numFmtId="49" fontId="11" fillId="24" borderId="25" xfId="0" applyNumberFormat="1" applyFont="1" applyFill="1" applyBorder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49" fontId="11" fillId="24" borderId="26" xfId="0" applyNumberFormat="1" applyFont="1" applyFill="1" applyBorder="1" applyAlignment="1">
      <alignment horizontal="center" vertical="center" wrapText="1"/>
    </xf>
    <xf numFmtId="49" fontId="11" fillId="24" borderId="27" xfId="0" applyNumberFormat="1" applyFont="1" applyFill="1" applyBorder="1" applyAlignment="1">
      <alignment horizontal="center" vertical="center" wrapText="1"/>
    </xf>
    <xf numFmtId="49" fontId="11" fillId="24" borderId="28" xfId="0" applyNumberFormat="1" applyFont="1" applyFill="1" applyBorder="1" applyAlignment="1">
      <alignment horizontal="center" vertical="center" wrapText="1"/>
    </xf>
    <xf numFmtId="49" fontId="11" fillId="24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49" fontId="32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1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 indent="1"/>
    </xf>
    <xf numFmtId="0" fontId="10" fillId="0" borderId="14" xfId="0" applyNumberFormat="1" applyFont="1" applyBorder="1" applyAlignment="1">
      <alignment horizontal="left" indent="1"/>
    </xf>
    <xf numFmtId="0" fontId="5" fillId="0" borderId="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left"/>
    </xf>
    <xf numFmtId="49" fontId="5" fillId="24" borderId="22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25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28" xfId="0" applyNumberFormat="1" applyFont="1" applyFill="1" applyBorder="1" applyAlignment="1">
      <alignment horizontal="center" vertical="center" wrapText="1"/>
    </xf>
    <xf numFmtId="49" fontId="5" fillId="24" borderId="29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left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25" borderId="14" xfId="0" applyNumberFormat="1" applyFont="1" applyFill="1" applyBorder="1" applyAlignment="1">
      <alignment horizontal="center" vertical="center" wrapText="1"/>
    </xf>
    <xf numFmtId="49" fontId="3" fillId="25" borderId="15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3" fillId="24" borderId="22" xfId="0" applyNumberFormat="1" applyFont="1" applyFill="1" applyBorder="1" applyAlignment="1">
      <alignment horizontal="left" vertical="center" wrapText="1"/>
    </xf>
    <xf numFmtId="49" fontId="3" fillId="24" borderId="23" xfId="0" applyNumberFormat="1" applyFont="1" applyFill="1" applyBorder="1" applyAlignment="1">
      <alignment horizontal="left" vertical="center" wrapText="1"/>
    </xf>
    <xf numFmtId="49" fontId="3" fillId="24" borderId="24" xfId="0" applyNumberFormat="1" applyFont="1" applyFill="1" applyBorder="1" applyAlignment="1">
      <alignment horizontal="left" vertical="center" wrapText="1"/>
    </xf>
    <xf numFmtId="49" fontId="3" fillId="24" borderId="25" xfId="0" applyNumberFormat="1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left" vertical="center" wrapText="1"/>
    </xf>
    <xf numFmtId="49" fontId="3" fillId="24" borderId="26" xfId="0" applyNumberFormat="1" applyFont="1" applyFill="1" applyBorder="1" applyAlignment="1">
      <alignment horizontal="left" vertical="center" wrapText="1"/>
    </xf>
    <xf numFmtId="49" fontId="3" fillId="24" borderId="27" xfId="0" applyNumberFormat="1" applyFont="1" applyFill="1" applyBorder="1" applyAlignment="1">
      <alignment horizontal="left" vertical="center" wrapText="1"/>
    </xf>
    <xf numFmtId="49" fontId="3" fillId="24" borderId="28" xfId="0" applyNumberFormat="1" applyFont="1" applyFill="1" applyBorder="1" applyAlignment="1">
      <alignment horizontal="left" vertical="center" wrapText="1"/>
    </xf>
    <xf numFmtId="49" fontId="3" fillId="24" borderId="29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26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477"/>
  <sheetViews>
    <sheetView tabSelected="1" view="pageBreakPreview" zoomScaleSheetLayoutView="100" zoomScalePageLayoutView="0" workbookViewId="0" topLeftCell="A1">
      <selection activeCell="DI11" sqref="DI11"/>
    </sheetView>
  </sheetViews>
  <sheetFormatPr defaultColWidth="0.875" defaultRowHeight="12" customHeight="1"/>
  <cols>
    <col min="1" max="13" width="0.875" style="1" customWidth="1"/>
    <col min="14" max="14" width="3.375" style="1" customWidth="1"/>
    <col min="15" max="15" width="0.37109375" style="1" customWidth="1"/>
    <col min="16" max="16" width="0" style="1" hidden="1" customWidth="1"/>
    <col min="17" max="25" width="0.875" style="1" customWidth="1"/>
    <col min="26" max="26" width="5.25390625" style="1" customWidth="1"/>
    <col min="27" max="27" width="3.125" style="1" customWidth="1"/>
    <col min="28" max="83" width="0.87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61" width="0.875" style="1" customWidth="1"/>
    <col min="162" max="16384" width="0.875" style="1" customWidth="1"/>
  </cols>
  <sheetData>
    <row r="1" spans="99:161" s="6" customFormat="1" ht="15.75">
      <c r="CU1" s="213" t="s">
        <v>2</v>
      </c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</row>
    <row r="2" spans="93:161" s="6" customFormat="1" ht="15.75">
      <c r="CO2" s="13" t="s">
        <v>170</v>
      </c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71:161" s="3" customFormat="1" ht="12.75">
      <c r="BS3" s="14"/>
      <c r="CO3" s="39" t="s">
        <v>5</v>
      </c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3:161" s="6" customFormat="1" ht="15.75">
      <c r="CO4" s="216" t="s">
        <v>171</v>
      </c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</row>
    <row r="5" spans="93:161" s="6" customFormat="1" ht="15.75">
      <c r="CO5" s="216" t="s">
        <v>101</v>
      </c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</row>
    <row r="6" spans="93:161" s="12" customFormat="1" ht="12.75" customHeight="1">
      <c r="CO6" s="217" t="s">
        <v>102</v>
      </c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</row>
    <row r="7" spans="93:161" s="10" customFormat="1" ht="30" customHeight="1">
      <c r="CO7" s="275" t="s">
        <v>173</v>
      </c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I7" s="221" t="s">
        <v>172</v>
      </c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</row>
    <row r="8" spans="93:161" s="15" customFormat="1" ht="12.75">
      <c r="CO8" s="215" t="s">
        <v>6</v>
      </c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S8" s="273" t="s">
        <v>7</v>
      </c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I8" s="273" t="s">
        <v>8</v>
      </c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</row>
    <row r="9" ht="10.5" customHeight="1"/>
    <row r="10" spans="111:148" s="6" customFormat="1" ht="15.75">
      <c r="DG10" s="219" t="s">
        <v>3</v>
      </c>
      <c r="DH10" s="219"/>
      <c r="DI10" s="214">
        <v>9</v>
      </c>
      <c r="DJ10" s="214"/>
      <c r="DK10" s="214"/>
      <c r="DL10" s="214"/>
      <c r="DM10" s="214"/>
      <c r="DN10" s="214"/>
      <c r="DO10" s="214"/>
      <c r="DP10" s="274" t="s">
        <v>3</v>
      </c>
      <c r="DQ10" s="274"/>
      <c r="DS10" s="218" t="s">
        <v>200</v>
      </c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9">
        <v>20</v>
      </c>
      <c r="EK10" s="219"/>
      <c r="EL10" s="219"/>
      <c r="EM10" s="219"/>
      <c r="EN10" s="220" t="s">
        <v>103</v>
      </c>
      <c r="EO10" s="220"/>
      <c r="EP10" s="220"/>
      <c r="EQ10" s="220"/>
      <c r="ER10" s="13" t="s">
        <v>4</v>
      </c>
    </row>
    <row r="11" ht="13.5" customHeight="1"/>
    <row r="12" ht="13.5" customHeight="1"/>
    <row r="13" spans="1:136" s="5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U13" s="9"/>
      <c r="AW13" s="283" t="s">
        <v>94</v>
      </c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4"/>
      <c r="DJ13" s="278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80"/>
    </row>
    <row r="14" spans="46:117" s="7" customFormat="1" ht="18" customHeight="1">
      <c r="AT14" s="181" t="s">
        <v>0</v>
      </c>
      <c r="AU14" s="181"/>
      <c r="AV14" s="181"/>
      <c r="AW14" s="181"/>
      <c r="AX14" s="181"/>
      <c r="AY14" s="181"/>
      <c r="AZ14" s="181"/>
      <c r="BA14" s="181"/>
      <c r="BB14" s="281" t="s">
        <v>103</v>
      </c>
      <c r="BC14" s="281"/>
      <c r="BD14" s="281"/>
      <c r="BE14" s="281"/>
      <c r="BF14" s="277" t="s">
        <v>125</v>
      </c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81" t="s">
        <v>104</v>
      </c>
      <c r="CQ14" s="281"/>
      <c r="CR14" s="281"/>
      <c r="CS14" s="281"/>
      <c r="CT14" s="277" t="s">
        <v>124</v>
      </c>
      <c r="CU14" s="277"/>
      <c r="CV14" s="277"/>
      <c r="CW14" s="181">
        <v>20</v>
      </c>
      <c r="CX14" s="181"/>
      <c r="CY14" s="181"/>
      <c r="CZ14" s="181"/>
      <c r="DA14" s="281" t="s">
        <v>201</v>
      </c>
      <c r="DB14" s="281"/>
      <c r="DC14" s="281"/>
      <c r="DD14" s="281"/>
      <c r="DE14" s="282" t="s">
        <v>1</v>
      </c>
      <c r="DF14" s="282"/>
      <c r="DG14" s="282"/>
      <c r="DH14" s="282"/>
      <c r="DI14" s="282"/>
      <c r="DJ14" s="282"/>
      <c r="DK14" s="282"/>
      <c r="DL14" s="282"/>
      <c r="DM14" s="282"/>
    </row>
    <row r="15" spans="133:161" s="8" customFormat="1" ht="16.5" thickBot="1"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305" t="s">
        <v>9</v>
      </c>
      <c r="ET15" s="305"/>
      <c r="EU15" s="305"/>
      <c r="EV15" s="305"/>
      <c r="EW15" s="305"/>
      <c r="EX15" s="305"/>
      <c r="EY15" s="305"/>
      <c r="EZ15" s="305"/>
      <c r="FA15" s="305"/>
      <c r="FB15" s="305"/>
      <c r="FC15" s="305"/>
      <c r="FD15" s="305"/>
      <c r="FE15" s="305"/>
    </row>
    <row r="16" spans="147:161" s="10" customFormat="1" ht="15.75">
      <c r="EQ16" s="11" t="s">
        <v>11</v>
      </c>
      <c r="ES16" s="249" t="s">
        <v>10</v>
      </c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1"/>
    </row>
    <row r="17" spans="1:161" s="10" customFormat="1" ht="15.75">
      <c r="A17" s="291" t="s">
        <v>66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306" t="s">
        <v>166</v>
      </c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EQ17" s="11" t="s">
        <v>12</v>
      </c>
      <c r="ES17" s="288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90"/>
    </row>
    <row r="18" spans="1:161" s="10" customFormat="1" ht="15.75">
      <c r="A18" s="306" t="s">
        <v>196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EQ18" s="11" t="s">
        <v>13</v>
      </c>
      <c r="ES18" s="292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4"/>
    </row>
    <row r="19" spans="1:161" s="10" customFormat="1" ht="15.75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EQ19" s="11" t="s">
        <v>14</v>
      </c>
      <c r="ES19" s="285"/>
      <c r="ET19" s="286"/>
      <c r="EU19" s="286"/>
      <c r="EV19" s="286"/>
      <c r="EW19" s="286"/>
      <c r="EX19" s="286"/>
      <c r="EY19" s="286"/>
      <c r="EZ19" s="286"/>
      <c r="FA19" s="286"/>
      <c r="FB19" s="286"/>
      <c r="FC19" s="286"/>
      <c r="FD19" s="286"/>
      <c r="FE19" s="287"/>
    </row>
    <row r="20" spans="1:161" s="10" customFormat="1" ht="15.75">
      <c r="A20" s="42" t="s">
        <v>67</v>
      </c>
      <c r="B20" s="42"/>
      <c r="EQ20" s="11" t="s">
        <v>15</v>
      </c>
      <c r="ES20" s="288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90"/>
    </row>
    <row r="21" spans="1:161" s="10" customFormat="1" ht="15.75">
      <c r="A21" s="299" t="s">
        <v>129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EQ21" s="11" t="s">
        <v>16</v>
      </c>
      <c r="ES21" s="292" t="s">
        <v>130</v>
      </c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4"/>
    </row>
    <row r="22" spans="1:161" s="10" customFormat="1" ht="15.75">
      <c r="A22" s="300" t="s">
        <v>126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EQ22" s="11" t="s">
        <v>16</v>
      </c>
      <c r="ES22" s="295" t="s">
        <v>127</v>
      </c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7"/>
    </row>
    <row r="23" spans="1:161" s="10" customFormat="1" ht="15.75">
      <c r="A23" s="300" t="s">
        <v>183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EQ23" s="11" t="s">
        <v>16</v>
      </c>
      <c r="ES23" s="295" t="s">
        <v>131</v>
      </c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7"/>
    </row>
    <row r="24" spans="1:161" s="10" customFormat="1" ht="16.5" thickBot="1">
      <c r="A24" s="298" t="s">
        <v>68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76" t="s">
        <v>128</v>
      </c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EQ24" s="11"/>
      <c r="ES24" s="302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/>
      <c r="FE24" s="304"/>
    </row>
    <row r="25" spans="56:126" s="10" customFormat="1" ht="15.75">
      <c r="BD25" s="307" t="s">
        <v>69</v>
      </c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7"/>
      <c r="DH25" s="307"/>
      <c r="DI25" s="307"/>
      <c r="DJ25" s="307"/>
      <c r="DK25" s="307"/>
      <c r="DL25" s="307"/>
      <c r="DM25" s="307"/>
      <c r="DN25" s="307"/>
      <c r="DO25" s="307"/>
      <c r="DP25" s="307"/>
      <c r="DQ25" s="307"/>
      <c r="DR25" s="307"/>
      <c r="DS25" s="307"/>
      <c r="DT25" s="307"/>
      <c r="DU25" s="307"/>
      <c r="DV25" s="307"/>
    </row>
    <row r="26" spans="56:126" ht="12" customHeight="1"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</row>
    <row r="27" s="10" customFormat="1" ht="6.75" customHeight="1"/>
    <row r="28" spans="1:161" s="10" customFormat="1" ht="15.75">
      <c r="A28" s="301" t="s">
        <v>95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</row>
    <row r="29" s="10" customFormat="1" ht="15.75"/>
    <row r="30" spans="82:88" s="16" customFormat="1" ht="15.75">
      <c r="CD30" s="17" t="s">
        <v>17</v>
      </c>
      <c r="CE30" s="147" t="s">
        <v>105</v>
      </c>
      <c r="CF30" s="147"/>
      <c r="CG30" s="147"/>
      <c r="CH30" s="147"/>
      <c r="CI30" s="147"/>
      <c r="CJ30" s="147"/>
    </row>
    <row r="31" s="10" customFormat="1" ht="16.5" thickBot="1"/>
    <row r="32" spans="1:161" s="10" customFormat="1" ht="15.75">
      <c r="A32" s="148" t="s">
        <v>70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9" t="s">
        <v>133</v>
      </c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EQ32" s="11" t="s">
        <v>18</v>
      </c>
      <c r="ES32" s="309" t="s">
        <v>187</v>
      </c>
      <c r="ET32" s="310"/>
      <c r="EU32" s="310"/>
      <c r="EV32" s="310"/>
      <c r="EW32" s="310"/>
      <c r="EX32" s="310"/>
      <c r="EY32" s="310"/>
      <c r="EZ32" s="310"/>
      <c r="FA32" s="310"/>
      <c r="FB32" s="310"/>
      <c r="FC32" s="310"/>
      <c r="FD32" s="310"/>
      <c r="FE32" s="311"/>
    </row>
    <row r="33" spans="1:161" s="10" customFormat="1" ht="15.75">
      <c r="A33" s="318" t="s">
        <v>150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EQ33" s="11" t="s">
        <v>19</v>
      </c>
      <c r="ES33" s="312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4"/>
    </row>
    <row r="34" spans="1:161" s="10" customFormat="1" ht="16.5" thickBot="1">
      <c r="A34" s="160" t="s">
        <v>71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1" t="s">
        <v>132</v>
      </c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EQ34" s="11" t="s">
        <v>20</v>
      </c>
      <c r="ES34" s="315"/>
      <c r="ET34" s="316"/>
      <c r="EU34" s="316"/>
      <c r="EV34" s="316"/>
      <c r="EW34" s="316"/>
      <c r="EX34" s="316"/>
      <c r="EY34" s="316"/>
      <c r="EZ34" s="316"/>
      <c r="FA34" s="316"/>
      <c r="FB34" s="316"/>
      <c r="FC34" s="316"/>
      <c r="FD34" s="316"/>
      <c r="FE34" s="317"/>
    </row>
    <row r="35" s="10" customFormat="1" ht="15.75"/>
    <row r="36" s="10" customFormat="1" ht="15.75">
      <c r="A36" s="10" t="s">
        <v>72</v>
      </c>
    </row>
    <row r="37" s="10" customFormat="1" ht="15.75">
      <c r="A37" s="10" t="s">
        <v>96</v>
      </c>
    </row>
    <row r="38" s="10" customFormat="1" ht="9" customHeight="1"/>
    <row r="39" spans="1:161" s="3" customFormat="1" ht="30" customHeight="1">
      <c r="A39" s="129" t="s">
        <v>21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6"/>
      <c r="O39" s="133" t="s">
        <v>76</v>
      </c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29" t="s">
        <v>77</v>
      </c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6"/>
      <c r="BW39" s="133" t="s">
        <v>73</v>
      </c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29" t="s">
        <v>74</v>
      </c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</row>
    <row r="40" spans="1:161" s="3" customFormat="1" ht="12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9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7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9"/>
      <c r="BW40" s="133" t="s">
        <v>22</v>
      </c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56" t="s">
        <v>26</v>
      </c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131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</row>
    <row r="41" spans="1:161" s="3" customFormat="1" ht="12.75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7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9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134">
        <v>20</v>
      </c>
      <c r="DT41" s="135"/>
      <c r="DU41" s="135"/>
      <c r="DV41" s="135"/>
      <c r="DW41" s="120" t="str">
        <f>+$BB$14</f>
        <v>17</v>
      </c>
      <c r="DX41" s="120"/>
      <c r="DY41" s="120"/>
      <c r="DZ41" s="120"/>
      <c r="EA41" s="121" t="s">
        <v>27</v>
      </c>
      <c r="EB41" s="121"/>
      <c r="EC41" s="121"/>
      <c r="ED41" s="121"/>
      <c r="EE41" s="122"/>
      <c r="EF41" s="134">
        <v>20</v>
      </c>
      <c r="EG41" s="135"/>
      <c r="EH41" s="135"/>
      <c r="EI41" s="135"/>
      <c r="EJ41" s="120" t="str">
        <f>$CP$14</f>
        <v>18</v>
      </c>
      <c r="EK41" s="120"/>
      <c r="EL41" s="120"/>
      <c r="EM41" s="120"/>
      <c r="EN41" s="121" t="s">
        <v>27</v>
      </c>
      <c r="EO41" s="121"/>
      <c r="EP41" s="121"/>
      <c r="EQ41" s="121"/>
      <c r="ER41" s="122"/>
      <c r="ES41" s="134">
        <v>20</v>
      </c>
      <c r="ET41" s="135"/>
      <c r="EU41" s="135"/>
      <c r="EV41" s="135"/>
      <c r="EW41" s="119" t="str">
        <f>+$DA$14</f>
        <v>19</v>
      </c>
      <c r="EX41" s="120"/>
      <c r="EY41" s="120"/>
      <c r="EZ41" s="120"/>
      <c r="FA41" s="121" t="s">
        <v>27</v>
      </c>
      <c r="FB41" s="121"/>
      <c r="FC41" s="121"/>
      <c r="FD41" s="121"/>
      <c r="FE41" s="122"/>
    </row>
    <row r="42" spans="1:161" s="3" customFormat="1" ht="24.75" customHeight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9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7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9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123" t="s">
        <v>28</v>
      </c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5"/>
      <c r="EF42" s="123" t="s">
        <v>29</v>
      </c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5"/>
      <c r="ES42" s="123" t="s">
        <v>30</v>
      </c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5"/>
    </row>
    <row r="43" spans="1:161" s="3" customFormat="1" ht="12.75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/>
      <c r="O43" s="141" t="s">
        <v>119</v>
      </c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3"/>
      <c r="AA43" s="141" t="s">
        <v>120</v>
      </c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3"/>
      <c r="AM43" s="141" t="s">
        <v>121</v>
      </c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4" t="s">
        <v>122</v>
      </c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6"/>
      <c r="BK43" s="144" t="s">
        <v>123</v>
      </c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6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56" t="s">
        <v>24</v>
      </c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 t="s">
        <v>25</v>
      </c>
      <c r="DM43" s="56"/>
      <c r="DN43" s="56"/>
      <c r="DO43" s="56"/>
      <c r="DP43" s="56"/>
      <c r="DQ43" s="56"/>
      <c r="DR43" s="56"/>
      <c r="DS43" s="123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5"/>
      <c r="EF43" s="123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5"/>
      <c r="ES43" s="123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5"/>
    </row>
    <row r="44" spans="1:161" s="3" customFormat="1" ht="38.25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40"/>
      <c r="O44" s="116" t="s">
        <v>32</v>
      </c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116" t="s">
        <v>32</v>
      </c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8"/>
      <c r="AM44" s="116" t="s">
        <v>32</v>
      </c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6" t="s">
        <v>32</v>
      </c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8"/>
      <c r="BK44" s="116" t="s">
        <v>32</v>
      </c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8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126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8"/>
      <c r="EF44" s="126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8"/>
      <c r="ES44" s="126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8"/>
    </row>
    <row r="45" spans="1:161" s="20" customFormat="1" ht="12.75">
      <c r="A45" s="70">
        <v>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/>
      <c r="O45" s="70">
        <v>2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  <c r="AA45" s="70">
        <v>3</v>
      </c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2"/>
      <c r="AM45" s="70">
        <v>4</v>
      </c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2"/>
      <c r="AY45" s="76">
        <v>5</v>
      </c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8"/>
      <c r="BK45" s="76">
        <v>6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8"/>
      <c r="BW45" s="70">
        <v>7</v>
      </c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2"/>
      <c r="DA45" s="115">
        <v>8</v>
      </c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>
        <v>9</v>
      </c>
      <c r="DM45" s="115"/>
      <c r="DN45" s="115"/>
      <c r="DO45" s="115"/>
      <c r="DP45" s="115"/>
      <c r="DQ45" s="115"/>
      <c r="DR45" s="115"/>
      <c r="DS45" s="70">
        <v>10</v>
      </c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2"/>
      <c r="EF45" s="70">
        <v>11</v>
      </c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2"/>
      <c r="ES45" s="70">
        <v>12</v>
      </c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2"/>
    </row>
    <row r="46" spans="1:161" s="41" customFormat="1" ht="33.75" customHeight="1">
      <c r="A46" s="73" t="s">
        <v>188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114" t="s">
        <v>174</v>
      </c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56" t="s">
        <v>134</v>
      </c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 t="s">
        <v>134</v>
      </c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 t="s">
        <v>135</v>
      </c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5" t="s">
        <v>151</v>
      </c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6" t="s">
        <v>139</v>
      </c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7" t="s">
        <v>140</v>
      </c>
      <c r="DM46" s="57"/>
      <c r="DN46" s="57"/>
      <c r="DO46" s="57"/>
      <c r="DP46" s="57"/>
      <c r="DQ46" s="57"/>
      <c r="DR46" s="57"/>
      <c r="DS46" s="54">
        <v>100</v>
      </c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>
        <f>+DS46</f>
        <v>100</v>
      </c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>
        <f>+EF46</f>
        <v>100</v>
      </c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</row>
    <row r="47" spans="1:161" s="41" customFormat="1" ht="54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5" t="s">
        <v>152</v>
      </c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6" t="s">
        <v>139</v>
      </c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7" t="s">
        <v>140</v>
      </c>
      <c r="DM47" s="57"/>
      <c r="DN47" s="57"/>
      <c r="DO47" s="57"/>
      <c r="DP47" s="57"/>
      <c r="DQ47" s="57"/>
      <c r="DR47" s="57"/>
      <c r="DS47" s="54">
        <v>100</v>
      </c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>
        <f aca="true" t="shared" si="0" ref="EF47:EF55">+DS47</f>
        <v>100</v>
      </c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>
        <f aca="true" t="shared" si="1" ref="ES47:ES55">+EF47</f>
        <v>100</v>
      </c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</row>
    <row r="48" spans="1:161" s="41" customFormat="1" ht="45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5" t="s">
        <v>153</v>
      </c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6" t="s">
        <v>139</v>
      </c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7" t="s">
        <v>140</v>
      </c>
      <c r="DM48" s="57"/>
      <c r="DN48" s="57"/>
      <c r="DO48" s="57"/>
      <c r="DP48" s="57"/>
      <c r="DQ48" s="57"/>
      <c r="DR48" s="57"/>
      <c r="DS48" s="54">
        <v>100</v>
      </c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>
        <f t="shared" si="0"/>
        <v>100</v>
      </c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>
        <f t="shared" si="1"/>
        <v>100</v>
      </c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</row>
    <row r="49" spans="1:161" s="41" customFormat="1" ht="34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5" t="s">
        <v>154</v>
      </c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6" t="s">
        <v>139</v>
      </c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7" t="s">
        <v>140</v>
      </c>
      <c r="DM49" s="57"/>
      <c r="DN49" s="57"/>
      <c r="DO49" s="57"/>
      <c r="DP49" s="57"/>
      <c r="DQ49" s="57"/>
      <c r="DR49" s="57"/>
      <c r="DS49" s="54">
        <v>100</v>
      </c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>
        <f t="shared" si="0"/>
        <v>100</v>
      </c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>
        <f t="shared" si="1"/>
        <v>100</v>
      </c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</row>
    <row r="50" spans="1:161" s="41" customFormat="1" ht="34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5" t="s">
        <v>138</v>
      </c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6" t="s">
        <v>139</v>
      </c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7" t="s">
        <v>140</v>
      </c>
      <c r="DM50" s="57"/>
      <c r="DN50" s="57"/>
      <c r="DO50" s="57"/>
      <c r="DP50" s="57"/>
      <c r="DQ50" s="57"/>
      <c r="DR50" s="57"/>
      <c r="DS50" s="54">
        <v>100</v>
      </c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>
        <f t="shared" si="0"/>
        <v>100</v>
      </c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>
        <f t="shared" si="1"/>
        <v>100</v>
      </c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</row>
    <row r="51" spans="1:161" s="41" customFormat="1" ht="33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5" t="s">
        <v>141</v>
      </c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6" t="s">
        <v>139</v>
      </c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7" t="s">
        <v>140</v>
      </c>
      <c r="DM51" s="57"/>
      <c r="DN51" s="57"/>
      <c r="DO51" s="57"/>
      <c r="DP51" s="57"/>
      <c r="DQ51" s="57"/>
      <c r="DR51" s="57"/>
      <c r="DS51" s="54">
        <v>100</v>
      </c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>
        <f t="shared" si="0"/>
        <v>100</v>
      </c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>
        <f t="shared" si="1"/>
        <v>100</v>
      </c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</row>
    <row r="52" spans="1:161" s="41" customFormat="1" ht="29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5" t="s">
        <v>142</v>
      </c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6" t="s">
        <v>139</v>
      </c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7" t="s">
        <v>140</v>
      </c>
      <c r="DM52" s="57"/>
      <c r="DN52" s="57"/>
      <c r="DO52" s="57"/>
      <c r="DP52" s="57"/>
      <c r="DQ52" s="57"/>
      <c r="DR52" s="57"/>
      <c r="DS52" s="54">
        <v>100</v>
      </c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>
        <f t="shared" si="0"/>
        <v>100</v>
      </c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>
        <f t="shared" si="1"/>
        <v>100</v>
      </c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</row>
    <row r="53" spans="1:161" s="41" customFormat="1" ht="48.7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5" t="s">
        <v>143</v>
      </c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6" t="s">
        <v>144</v>
      </c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7" t="s">
        <v>145</v>
      </c>
      <c r="DM53" s="57"/>
      <c r="DN53" s="57"/>
      <c r="DO53" s="57"/>
      <c r="DP53" s="57"/>
      <c r="DQ53" s="57"/>
      <c r="DR53" s="57"/>
      <c r="DS53" s="54">
        <v>0</v>
      </c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>
        <f t="shared" si="0"/>
        <v>0</v>
      </c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>
        <f t="shared" si="1"/>
        <v>0</v>
      </c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</row>
    <row r="54" spans="1:161" s="41" customFormat="1" ht="46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5" t="s">
        <v>146</v>
      </c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6" t="s">
        <v>144</v>
      </c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7" t="s">
        <v>145</v>
      </c>
      <c r="DM54" s="57"/>
      <c r="DN54" s="57"/>
      <c r="DO54" s="57"/>
      <c r="DP54" s="57"/>
      <c r="DQ54" s="57"/>
      <c r="DR54" s="57"/>
      <c r="DS54" s="54">
        <v>0</v>
      </c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>
        <f t="shared" si="0"/>
        <v>0</v>
      </c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>
        <f t="shared" si="1"/>
        <v>0</v>
      </c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</row>
    <row r="55" spans="1:161" s="41" customFormat="1" ht="81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5" t="s">
        <v>147</v>
      </c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6" t="s">
        <v>139</v>
      </c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7" t="s">
        <v>140</v>
      </c>
      <c r="DM55" s="57"/>
      <c r="DN55" s="57"/>
      <c r="DO55" s="57"/>
      <c r="DP55" s="57"/>
      <c r="DQ55" s="57"/>
      <c r="DR55" s="57"/>
      <c r="DS55" s="54">
        <v>0</v>
      </c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>
        <f t="shared" si="0"/>
        <v>0</v>
      </c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>
        <f t="shared" si="1"/>
        <v>0</v>
      </c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</row>
    <row r="56" s="10" customFormat="1" ht="15.75"/>
    <row r="57" s="10" customFormat="1" ht="15.75">
      <c r="A57" s="10" t="s">
        <v>83</v>
      </c>
    </row>
    <row r="58" spans="1:76" s="10" customFormat="1" ht="15.75">
      <c r="A58" s="10" t="s">
        <v>31</v>
      </c>
      <c r="BB58" s="45">
        <v>10</v>
      </c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3"/>
    </row>
    <row r="59" spans="51:74" s="10" customFormat="1" ht="10.5" customHeight="1">
      <c r="AY59" s="16"/>
      <c r="AZ59" s="16"/>
      <c r="BA59" s="16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="10" customFormat="1" ht="15.75">
      <c r="A60" s="10" t="s">
        <v>75</v>
      </c>
    </row>
    <row r="61" s="10" customFormat="1" ht="7.5" customHeight="1"/>
    <row r="62" spans="1:161" s="3" customFormat="1" ht="27.75" customHeight="1">
      <c r="A62" s="102" t="s">
        <v>21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4"/>
      <c r="O62" s="56" t="s">
        <v>76</v>
      </c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102" t="s">
        <v>77</v>
      </c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4"/>
      <c r="BW62" s="102" t="s">
        <v>78</v>
      </c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4"/>
      <c r="CX62" s="99" t="s">
        <v>79</v>
      </c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1"/>
      <c r="EB62" s="99" t="s">
        <v>36</v>
      </c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1"/>
    </row>
    <row r="63" spans="1:161" s="3" customFormat="1" ht="10.5" customHeigh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105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7"/>
      <c r="BW63" s="102" t="s">
        <v>22</v>
      </c>
      <c r="BX63" s="103"/>
      <c r="BY63" s="103"/>
      <c r="BZ63" s="103"/>
      <c r="CA63" s="103"/>
      <c r="CB63" s="103"/>
      <c r="CC63" s="103"/>
      <c r="CD63" s="103"/>
      <c r="CE63" s="103"/>
      <c r="CF63" s="103"/>
      <c r="CG63" s="104"/>
      <c r="CH63" s="102" t="s">
        <v>26</v>
      </c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4"/>
      <c r="CX63" s="111"/>
      <c r="CY63" s="112"/>
      <c r="CZ63" s="112"/>
      <c r="DA63" s="112"/>
      <c r="DB63" s="112"/>
      <c r="DC63" s="112"/>
      <c r="DD63" s="112"/>
      <c r="DE63" s="112"/>
      <c r="DF63" s="112"/>
      <c r="DG63" s="113"/>
      <c r="DH63" s="111"/>
      <c r="DI63" s="112"/>
      <c r="DJ63" s="112"/>
      <c r="DK63" s="112"/>
      <c r="DL63" s="112"/>
      <c r="DM63" s="112"/>
      <c r="DN63" s="112"/>
      <c r="DO63" s="112"/>
      <c r="DP63" s="112"/>
      <c r="DQ63" s="113"/>
      <c r="DR63" s="111"/>
      <c r="DS63" s="112"/>
      <c r="DT63" s="112"/>
      <c r="DU63" s="112"/>
      <c r="DV63" s="112"/>
      <c r="DW63" s="112"/>
      <c r="DX63" s="112"/>
      <c r="DY63" s="112"/>
      <c r="DZ63" s="112"/>
      <c r="EA63" s="113"/>
      <c r="EB63" s="111"/>
      <c r="EC63" s="112"/>
      <c r="ED63" s="112"/>
      <c r="EE63" s="112"/>
      <c r="EF63" s="112"/>
      <c r="EG63" s="112"/>
      <c r="EH63" s="112"/>
      <c r="EI63" s="112"/>
      <c r="EJ63" s="112"/>
      <c r="EK63" s="113"/>
      <c r="EL63" s="111"/>
      <c r="EM63" s="112"/>
      <c r="EN63" s="112"/>
      <c r="EO63" s="112"/>
      <c r="EP63" s="112"/>
      <c r="EQ63" s="112"/>
      <c r="ER63" s="112"/>
      <c r="ES63" s="112"/>
      <c r="ET63" s="112"/>
      <c r="EU63" s="113"/>
      <c r="EV63" s="111"/>
      <c r="EW63" s="112"/>
      <c r="EX63" s="112"/>
      <c r="EY63" s="112"/>
      <c r="EZ63" s="112"/>
      <c r="FA63" s="112"/>
      <c r="FB63" s="112"/>
      <c r="FC63" s="112"/>
      <c r="FD63" s="112"/>
      <c r="FE63" s="113"/>
    </row>
    <row r="64" spans="1:161" s="3" customFormat="1" ht="12.75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105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7"/>
      <c r="BW64" s="105"/>
      <c r="BX64" s="106"/>
      <c r="BY64" s="106"/>
      <c r="BZ64" s="106"/>
      <c r="CA64" s="106"/>
      <c r="CB64" s="106"/>
      <c r="CC64" s="106"/>
      <c r="CD64" s="106"/>
      <c r="CE64" s="106"/>
      <c r="CF64" s="106"/>
      <c r="CG64" s="107"/>
      <c r="CH64" s="105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7"/>
      <c r="CX64" s="97">
        <v>20</v>
      </c>
      <c r="CY64" s="98"/>
      <c r="CZ64" s="98"/>
      <c r="DA64" s="96" t="s">
        <v>103</v>
      </c>
      <c r="DB64" s="96"/>
      <c r="DC64" s="96"/>
      <c r="DD64" s="88" t="s">
        <v>34</v>
      </c>
      <c r="DE64" s="88"/>
      <c r="DF64" s="88"/>
      <c r="DG64" s="89"/>
      <c r="DH64" s="97">
        <v>20</v>
      </c>
      <c r="DI64" s="98"/>
      <c r="DJ64" s="98"/>
      <c r="DK64" s="96" t="s">
        <v>104</v>
      </c>
      <c r="DL64" s="96"/>
      <c r="DM64" s="96"/>
      <c r="DN64" s="88" t="s">
        <v>34</v>
      </c>
      <c r="DO64" s="88"/>
      <c r="DP64" s="88"/>
      <c r="DQ64" s="89"/>
      <c r="DR64" s="97">
        <v>20</v>
      </c>
      <c r="DS64" s="98"/>
      <c r="DT64" s="98"/>
      <c r="DU64" s="96" t="s">
        <v>201</v>
      </c>
      <c r="DV64" s="96"/>
      <c r="DW64" s="96"/>
      <c r="DX64" s="88" t="s">
        <v>34</v>
      </c>
      <c r="DY64" s="88"/>
      <c r="DZ64" s="88"/>
      <c r="EA64" s="89"/>
      <c r="EB64" s="97">
        <v>20</v>
      </c>
      <c r="EC64" s="98"/>
      <c r="ED64" s="98"/>
      <c r="EE64" s="96" t="s">
        <v>103</v>
      </c>
      <c r="EF64" s="96"/>
      <c r="EG64" s="96"/>
      <c r="EH64" s="88" t="s">
        <v>34</v>
      </c>
      <c r="EI64" s="88"/>
      <c r="EJ64" s="88"/>
      <c r="EK64" s="89"/>
      <c r="EL64" s="97">
        <v>20</v>
      </c>
      <c r="EM64" s="98"/>
      <c r="EN64" s="98"/>
      <c r="EO64" s="96" t="s">
        <v>104</v>
      </c>
      <c r="EP64" s="96"/>
      <c r="EQ64" s="96"/>
      <c r="ER64" s="88" t="s">
        <v>34</v>
      </c>
      <c r="ES64" s="88"/>
      <c r="ET64" s="88"/>
      <c r="EU64" s="89"/>
      <c r="EV64" s="97">
        <v>20</v>
      </c>
      <c r="EW64" s="98"/>
      <c r="EX64" s="98"/>
      <c r="EY64" s="96" t="s">
        <v>201</v>
      </c>
      <c r="EZ64" s="96"/>
      <c r="FA64" s="96"/>
      <c r="FB64" s="88" t="s">
        <v>34</v>
      </c>
      <c r="FC64" s="88"/>
      <c r="FD64" s="88"/>
      <c r="FE64" s="89"/>
    </row>
    <row r="65" spans="1:161" s="3" customFormat="1" ht="14.25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105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7"/>
      <c r="BW65" s="105"/>
      <c r="BX65" s="106"/>
      <c r="BY65" s="106"/>
      <c r="BZ65" s="106"/>
      <c r="CA65" s="106"/>
      <c r="CB65" s="106"/>
      <c r="CC65" s="106"/>
      <c r="CD65" s="106"/>
      <c r="CE65" s="106"/>
      <c r="CF65" s="106"/>
      <c r="CG65" s="107"/>
      <c r="CH65" s="110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9"/>
      <c r="CX65" s="90" t="s">
        <v>35</v>
      </c>
      <c r="CY65" s="91"/>
      <c r="CZ65" s="91"/>
      <c r="DA65" s="91"/>
      <c r="DB65" s="91"/>
      <c r="DC65" s="91"/>
      <c r="DD65" s="91"/>
      <c r="DE65" s="91"/>
      <c r="DF65" s="91"/>
      <c r="DG65" s="92"/>
      <c r="DH65" s="90" t="s">
        <v>29</v>
      </c>
      <c r="DI65" s="91"/>
      <c r="DJ65" s="91"/>
      <c r="DK65" s="91"/>
      <c r="DL65" s="91"/>
      <c r="DM65" s="91"/>
      <c r="DN65" s="91"/>
      <c r="DO65" s="91"/>
      <c r="DP65" s="91"/>
      <c r="DQ65" s="92"/>
      <c r="DR65" s="90" t="s">
        <v>30</v>
      </c>
      <c r="DS65" s="91"/>
      <c r="DT65" s="91"/>
      <c r="DU65" s="91"/>
      <c r="DV65" s="91"/>
      <c r="DW65" s="91"/>
      <c r="DX65" s="91"/>
      <c r="DY65" s="91"/>
      <c r="DZ65" s="91"/>
      <c r="EA65" s="92"/>
      <c r="EB65" s="90" t="s">
        <v>35</v>
      </c>
      <c r="EC65" s="91"/>
      <c r="ED65" s="91"/>
      <c r="EE65" s="91"/>
      <c r="EF65" s="91"/>
      <c r="EG65" s="91"/>
      <c r="EH65" s="91"/>
      <c r="EI65" s="91"/>
      <c r="EJ65" s="91"/>
      <c r="EK65" s="92"/>
      <c r="EL65" s="90" t="s">
        <v>29</v>
      </c>
      <c r="EM65" s="91"/>
      <c r="EN65" s="91"/>
      <c r="EO65" s="91"/>
      <c r="EP65" s="91"/>
      <c r="EQ65" s="91"/>
      <c r="ER65" s="91"/>
      <c r="ES65" s="91"/>
      <c r="ET65" s="91"/>
      <c r="EU65" s="92"/>
      <c r="EV65" s="90" t="s">
        <v>30</v>
      </c>
      <c r="EW65" s="91"/>
      <c r="EX65" s="91"/>
      <c r="EY65" s="91"/>
      <c r="EZ65" s="91"/>
      <c r="FA65" s="91"/>
      <c r="FB65" s="91"/>
      <c r="FC65" s="91"/>
      <c r="FD65" s="91"/>
      <c r="FE65" s="92"/>
    </row>
    <row r="66" spans="1:161" s="3" customFormat="1" ht="12.75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82" t="s">
        <v>119</v>
      </c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4"/>
      <c r="AA66" s="82" t="s">
        <v>120</v>
      </c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4"/>
      <c r="AM66" s="82" t="s">
        <v>121</v>
      </c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5" t="s">
        <v>122</v>
      </c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7"/>
      <c r="BK66" s="85" t="s">
        <v>123</v>
      </c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7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7"/>
      <c r="CH66" s="102" t="s">
        <v>24</v>
      </c>
      <c r="CI66" s="103"/>
      <c r="CJ66" s="103"/>
      <c r="CK66" s="103"/>
      <c r="CL66" s="103"/>
      <c r="CM66" s="103"/>
      <c r="CN66" s="103"/>
      <c r="CO66" s="103"/>
      <c r="CP66" s="103"/>
      <c r="CQ66" s="104"/>
      <c r="CR66" s="102" t="s">
        <v>25</v>
      </c>
      <c r="CS66" s="103"/>
      <c r="CT66" s="103"/>
      <c r="CU66" s="103"/>
      <c r="CV66" s="103"/>
      <c r="CW66" s="104"/>
      <c r="CX66" s="90"/>
      <c r="CY66" s="91"/>
      <c r="CZ66" s="91"/>
      <c r="DA66" s="91"/>
      <c r="DB66" s="91"/>
      <c r="DC66" s="91"/>
      <c r="DD66" s="91"/>
      <c r="DE66" s="91"/>
      <c r="DF66" s="91"/>
      <c r="DG66" s="92"/>
      <c r="DH66" s="90"/>
      <c r="DI66" s="91"/>
      <c r="DJ66" s="91"/>
      <c r="DK66" s="91"/>
      <c r="DL66" s="91"/>
      <c r="DM66" s="91"/>
      <c r="DN66" s="91"/>
      <c r="DO66" s="91"/>
      <c r="DP66" s="91"/>
      <c r="DQ66" s="92"/>
      <c r="DR66" s="90"/>
      <c r="DS66" s="91"/>
      <c r="DT66" s="91"/>
      <c r="DU66" s="91"/>
      <c r="DV66" s="91"/>
      <c r="DW66" s="91"/>
      <c r="DX66" s="91"/>
      <c r="DY66" s="91"/>
      <c r="DZ66" s="91"/>
      <c r="EA66" s="92"/>
      <c r="EB66" s="90"/>
      <c r="EC66" s="91"/>
      <c r="ED66" s="91"/>
      <c r="EE66" s="91"/>
      <c r="EF66" s="91"/>
      <c r="EG66" s="91"/>
      <c r="EH66" s="91"/>
      <c r="EI66" s="91"/>
      <c r="EJ66" s="91"/>
      <c r="EK66" s="92"/>
      <c r="EL66" s="90"/>
      <c r="EM66" s="91"/>
      <c r="EN66" s="91"/>
      <c r="EO66" s="91"/>
      <c r="EP66" s="91"/>
      <c r="EQ66" s="91"/>
      <c r="ER66" s="91"/>
      <c r="ES66" s="91"/>
      <c r="ET66" s="91"/>
      <c r="EU66" s="92"/>
      <c r="EV66" s="90"/>
      <c r="EW66" s="91"/>
      <c r="EX66" s="91"/>
      <c r="EY66" s="91"/>
      <c r="EZ66" s="91"/>
      <c r="FA66" s="91"/>
      <c r="FB66" s="91"/>
      <c r="FC66" s="91"/>
      <c r="FD66" s="91"/>
      <c r="FE66" s="92"/>
    </row>
    <row r="67" spans="1:161" s="3" customFormat="1" ht="39.75" customHeight="1">
      <c r="A67" s="110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79" t="s">
        <v>32</v>
      </c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A67" s="79" t="s">
        <v>32</v>
      </c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1"/>
      <c r="AM67" s="79" t="s">
        <v>32</v>
      </c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79" t="s">
        <v>32</v>
      </c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1"/>
      <c r="BK67" s="79" t="s">
        <v>32</v>
      </c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1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9"/>
      <c r="CH67" s="110"/>
      <c r="CI67" s="108"/>
      <c r="CJ67" s="108"/>
      <c r="CK67" s="108"/>
      <c r="CL67" s="108"/>
      <c r="CM67" s="108"/>
      <c r="CN67" s="108"/>
      <c r="CO67" s="108"/>
      <c r="CP67" s="108"/>
      <c r="CQ67" s="109"/>
      <c r="CR67" s="110"/>
      <c r="CS67" s="108"/>
      <c r="CT67" s="108"/>
      <c r="CU67" s="108"/>
      <c r="CV67" s="108"/>
      <c r="CW67" s="109"/>
      <c r="CX67" s="93"/>
      <c r="CY67" s="94"/>
      <c r="CZ67" s="94"/>
      <c r="DA67" s="94"/>
      <c r="DB67" s="94"/>
      <c r="DC67" s="94"/>
      <c r="DD67" s="94"/>
      <c r="DE67" s="94"/>
      <c r="DF67" s="94"/>
      <c r="DG67" s="95"/>
      <c r="DH67" s="93"/>
      <c r="DI67" s="94"/>
      <c r="DJ67" s="94"/>
      <c r="DK67" s="94"/>
      <c r="DL67" s="94"/>
      <c r="DM67" s="94"/>
      <c r="DN67" s="94"/>
      <c r="DO67" s="94"/>
      <c r="DP67" s="94"/>
      <c r="DQ67" s="95"/>
      <c r="DR67" s="93"/>
      <c r="DS67" s="94"/>
      <c r="DT67" s="94"/>
      <c r="DU67" s="94"/>
      <c r="DV67" s="94"/>
      <c r="DW67" s="94"/>
      <c r="DX67" s="94"/>
      <c r="DY67" s="94"/>
      <c r="DZ67" s="94"/>
      <c r="EA67" s="95"/>
      <c r="EB67" s="93"/>
      <c r="EC67" s="94"/>
      <c r="ED67" s="94"/>
      <c r="EE67" s="94"/>
      <c r="EF67" s="94"/>
      <c r="EG67" s="94"/>
      <c r="EH67" s="94"/>
      <c r="EI67" s="94"/>
      <c r="EJ67" s="94"/>
      <c r="EK67" s="95"/>
      <c r="EL67" s="93"/>
      <c r="EM67" s="94"/>
      <c r="EN67" s="94"/>
      <c r="EO67" s="94"/>
      <c r="EP67" s="94"/>
      <c r="EQ67" s="94"/>
      <c r="ER67" s="94"/>
      <c r="ES67" s="94"/>
      <c r="ET67" s="94"/>
      <c r="EU67" s="95"/>
      <c r="EV67" s="93"/>
      <c r="EW67" s="94"/>
      <c r="EX67" s="94"/>
      <c r="EY67" s="94"/>
      <c r="EZ67" s="94"/>
      <c r="FA67" s="94"/>
      <c r="FB67" s="94"/>
      <c r="FC67" s="94"/>
      <c r="FD67" s="94"/>
      <c r="FE67" s="95"/>
    </row>
    <row r="68" spans="1:161" s="20" customFormat="1" ht="12" customHeight="1">
      <c r="A68" s="70">
        <v>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2"/>
      <c r="O68" s="70">
        <v>2</v>
      </c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2"/>
      <c r="AA68" s="70">
        <v>3</v>
      </c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2"/>
      <c r="AM68" s="70">
        <v>4</v>
      </c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2"/>
      <c r="AY68" s="76">
        <v>5</v>
      </c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8"/>
      <c r="BK68" s="76">
        <v>6</v>
      </c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8"/>
      <c r="BW68" s="70">
        <v>7</v>
      </c>
      <c r="BX68" s="71"/>
      <c r="BY68" s="71"/>
      <c r="BZ68" s="71"/>
      <c r="CA68" s="71"/>
      <c r="CB68" s="71"/>
      <c r="CC68" s="71"/>
      <c r="CD68" s="71"/>
      <c r="CE68" s="71"/>
      <c r="CF68" s="71"/>
      <c r="CG68" s="72"/>
      <c r="CH68" s="70">
        <v>8</v>
      </c>
      <c r="CI68" s="71"/>
      <c r="CJ68" s="71"/>
      <c r="CK68" s="71"/>
      <c r="CL68" s="71"/>
      <c r="CM68" s="71"/>
      <c r="CN68" s="71"/>
      <c r="CO68" s="71"/>
      <c r="CP68" s="71"/>
      <c r="CQ68" s="72"/>
      <c r="CR68" s="70">
        <v>9</v>
      </c>
      <c r="CS68" s="71"/>
      <c r="CT68" s="71"/>
      <c r="CU68" s="71"/>
      <c r="CV68" s="71"/>
      <c r="CW68" s="72"/>
      <c r="CX68" s="70">
        <v>10</v>
      </c>
      <c r="CY68" s="71"/>
      <c r="CZ68" s="71"/>
      <c r="DA68" s="71"/>
      <c r="DB68" s="71"/>
      <c r="DC68" s="71"/>
      <c r="DD68" s="71"/>
      <c r="DE68" s="71"/>
      <c r="DF68" s="71"/>
      <c r="DG68" s="72"/>
      <c r="DH68" s="70">
        <v>11</v>
      </c>
      <c r="DI68" s="71"/>
      <c r="DJ68" s="71"/>
      <c r="DK68" s="71"/>
      <c r="DL68" s="71"/>
      <c r="DM68" s="71"/>
      <c r="DN68" s="71"/>
      <c r="DO68" s="71"/>
      <c r="DP68" s="71"/>
      <c r="DQ68" s="72"/>
      <c r="DR68" s="70">
        <v>12</v>
      </c>
      <c r="DS68" s="71"/>
      <c r="DT68" s="71"/>
      <c r="DU68" s="71"/>
      <c r="DV68" s="71"/>
      <c r="DW68" s="71"/>
      <c r="DX68" s="71"/>
      <c r="DY68" s="71"/>
      <c r="DZ68" s="71"/>
      <c r="EA68" s="72"/>
      <c r="EB68" s="70">
        <v>13</v>
      </c>
      <c r="EC68" s="71"/>
      <c r="ED68" s="71"/>
      <c r="EE68" s="71"/>
      <c r="EF68" s="71"/>
      <c r="EG68" s="71"/>
      <c r="EH68" s="71"/>
      <c r="EI68" s="71"/>
      <c r="EJ68" s="71"/>
      <c r="EK68" s="72"/>
      <c r="EL68" s="70">
        <v>14</v>
      </c>
      <c r="EM68" s="71"/>
      <c r="EN68" s="71"/>
      <c r="EO68" s="71"/>
      <c r="EP68" s="71"/>
      <c r="EQ68" s="71"/>
      <c r="ER68" s="71"/>
      <c r="ES68" s="71"/>
      <c r="ET68" s="71"/>
      <c r="EU68" s="72"/>
      <c r="EV68" s="70">
        <v>15</v>
      </c>
      <c r="EW68" s="71"/>
      <c r="EX68" s="71"/>
      <c r="EY68" s="71"/>
      <c r="EZ68" s="71"/>
      <c r="FA68" s="71"/>
      <c r="FB68" s="71"/>
      <c r="FC68" s="71"/>
      <c r="FD68" s="71"/>
      <c r="FE68" s="72"/>
    </row>
    <row r="69" spans="1:161" s="41" customFormat="1" ht="105.75" customHeight="1">
      <c r="A69" s="175" t="s">
        <v>188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7"/>
      <c r="O69" s="178" t="str">
        <f>+O46</f>
        <v>Реализация основных общеобразовательных программ начального общего образования</v>
      </c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80"/>
      <c r="AA69" s="178" t="str">
        <f>+AA46</f>
        <v>не указано</v>
      </c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80"/>
      <c r="AM69" s="178" t="str">
        <f>AM46</f>
        <v>не указано</v>
      </c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80"/>
      <c r="AY69" s="178" t="str">
        <f>+AY46</f>
        <v>Очная</v>
      </c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80"/>
      <c r="BK69" s="178">
        <f>+BK46</f>
        <v>0</v>
      </c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80"/>
      <c r="BW69" s="99" t="s">
        <v>148</v>
      </c>
      <c r="BX69" s="100"/>
      <c r="BY69" s="100"/>
      <c r="BZ69" s="100"/>
      <c r="CA69" s="100"/>
      <c r="CB69" s="100"/>
      <c r="CC69" s="100"/>
      <c r="CD69" s="100"/>
      <c r="CE69" s="100"/>
      <c r="CF69" s="100"/>
      <c r="CG69" s="101"/>
      <c r="CH69" s="99" t="s">
        <v>136</v>
      </c>
      <c r="CI69" s="100"/>
      <c r="CJ69" s="100"/>
      <c r="CK69" s="100"/>
      <c r="CL69" s="100"/>
      <c r="CM69" s="100"/>
      <c r="CN69" s="100"/>
      <c r="CO69" s="100"/>
      <c r="CP69" s="100"/>
      <c r="CQ69" s="101"/>
      <c r="CR69" s="172" t="s">
        <v>137</v>
      </c>
      <c r="CS69" s="173"/>
      <c r="CT69" s="173"/>
      <c r="CU69" s="173"/>
      <c r="CV69" s="173"/>
      <c r="CW69" s="174"/>
      <c r="CX69" s="169">
        <v>480</v>
      </c>
      <c r="CY69" s="170"/>
      <c r="CZ69" s="170"/>
      <c r="DA69" s="170"/>
      <c r="DB69" s="170"/>
      <c r="DC69" s="170"/>
      <c r="DD69" s="170"/>
      <c r="DE69" s="170"/>
      <c r="DF69" s="170"/>
      <c r="DG69" s="171"/>
      <c r="DH69" s="99">
        <v>472</v>
      </c>
      <c r="DI69" s="100"/>
      <c r="DJ69" s="100"/>
      <c r="DK69" s="100"/>
      <c r="DL69" s="100"/>
      <c r="DM69" s="100"/>
      <c r="DN69" s="100"/>
      <c r="DO69" s="100"/>
      <c r="DP69" s="100"/>
      <c r="DQ69" s="101"/>
      <c r="DR69" s="99">
        <v>477</v>
      </c>
      <c r="DS69" s="100"/>
      <c r="DT69" s="100"/>
      <c r="DU69" s="100"/>
      <c r="DV69" s="100"/>
      <c r="DW69" s="100"/>
      <c r="DX69" s="100"/>
      <c r="DY69" s="100"/>
      <c r="DZ69" s="100"/>
      <c r="EA69" s="101"/>
      <c r="EB69" s="99"/>
      <c r="EC69" s="100"/>
      <c r="ED69" s="100"/>
      <c r="EE69" s="100"/>
      <c r="EF69" s="100"/>
      <c r="EG69" s="100"/>
      <c r="EH69" s="100"/>
      <c r="EI69" s="100"/>
      <c r="EJ69" s="100"/>
      <c r="EK69" s="101"/>
      <c r="EL69" s="99"/>
      <c r="EM69" s="100"/>
      <c r="EN69" s="100"/>
      <c r="EO69" s="100"/>
      <c r="EP69" s="100"/>
      <c r="EQ69" s="100"/>
      <c r="ER69" s="100"/>
      <c r="ES69" s="100"/>
      <c r="ET69" s="100"/>
      <c r="EU69" s="101"/>
      <c r="EV69" s="162"/>
      <c r="EW69" s="163"/>
      <c r="EX69" s="163"/>
      <c r="EY69" s="163"/>
      <c r="EZ69" s="163"/>
      <c r="FA69" s="163"/>
      <c r="FB69" s="163"/>
      <c r="FC69" s="163"/>
      <c r="FD69" s="163"/>
      <c r="FE69" s="164"/>
    </row>
    <row r="70" spans="1:161" s="3" customFormat="1" ht="27" customHeight="1">
      <c r="A70" s="322" t="s">
        <v>197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3"/>
      <c r="BT70" s="323"/>
      <c r="BU70" s="323"/>
      <c r="BV70" s="324"/>
      <c r="BW70" s="99" t="s">
        <v>148</v>
      </c>
      <c r="BX70" s="100"/>
      <c r="BY70" s="100"/>
      <c r="BZ70" s="100"/>
      <c r="CA70" s="100"/>
      <c r="CB70" s="100"/>
      <c r="CC70" s="100"/>
      <c r="CD70" s="100"/>
      <c r="CE70" s="100"/>
      <c r="CF70" s="100"/>
      <c r="CG70" s="101"/>
      <c r="CH70" s="99" t="s">
        <v>136</v>
      </c>
      <c r="CI70" s="100"/>
      <c r="CJ70" s="100"/>
      <c r="CK70" s="100"/>
      <c r="CL70" s="100"/>
      <c r="CM70" s="100"/>
      <c r="CN70" s="100"/>
      <c r="CO70" s="100"/>
      <c r="CP70" s="100"/>
      <c r="CQ70" s="101"/>
      <c r="CR70" s="172" t="s">
        <v>137</v>
      </c>
      <c r="CS70" s="173"/>
      <c r="CT70" s="173"/>
      <c r="CU70" s="173"/>
      <c r="CV70" s="173"/>
      <c r="CW70" s="174"/>
      <c r="CX70" s="169">
        <v>134</v>
      </c>
      <c r="CY70" s="170"/>
      <c r="CZ70" s="170"/>
      <c r="DA70" s="170"/>
      <c r="DB70" s="170"/>
      <c r="DC70" s="170"/>
      <c r="DD70" s="170"/>
      <c r="DE70" s="170"/>
      <c r="DF70" s="170"/>
      <c r="DG70" s="171"/>
      <c r="DH70" s="99">
        <v>120</v>
      </c>
      <c r="DI70" s="100"/>
      <c r="DJ70" s="100"/>
      <c r="DK70" s="100"/>
      <c r="DL70" s="100"/>
      <c r="DM70" s="100"/>
      <c r="DN70" s="100"/>
      <c r="DO70" s="100"/>
      <c r="DP70" s="100"/>
      <c r="DQ70" s="101"/>
      <c r="DR70" s="99">
        <v>120</v>
      </c>
      <c r="DS70" s="100"/>
      <c r="DT70" s="100"/>
      <c r="DU70" s="100"/>
      <c r="DV70" s="100"/>
      <c r="DW70" s="100"/>
      <c r="DX70" s="100"/>
      <c r="DY70" s="100"/>
      <c r="DZ70" s="100"/>
      <c r="EA70" s="101"/>
      <c r="EB70" s="99"/>
      <c r="EC70" s="100"/>
      <c r="ED70" s="100"/>
      <c r="EE70" s="100"/>
      <c r="EF70" s="100"/>
      <c r="EG70" s="100"/>
      <c r="EH70" s="100"/>
      <c r="EI70" s="100"/>
      <c r="EJ70" s="100"/>
      <c r="EK70" s="101"/>
      <c r="EL70" s="99"/>
      <c r="EM70" s="100"/>
      <c r="EN70" s="100"/>
      <c r="EO70" s="100"/>
      <c r="EP70" s="100"/>
      <c r="EQ70" s="100"/>
      <c r="ER70" s="100"/>
      <c r="ES70" s="100"/>
      <c r="ET70" s="100"/>
      <c r="EU70" s="101"/>
      <c r="EV70" s="165"/>
      <c r="EW70" s="166"/>
      <c r="EX70" s="166"/>
      <c r="EY70" s="166"/>
      <c r="EZ70" s="166"/>
      <c r="FA70" s="166"/>
      <c r="FB70" s="166"/>
      <c r="FC70" s="166"/>
      <c r="FD70" s="166"/>
      <c r="FE70" s="167"/>
    </row>
    <row r="71" spans="1:161" s="10" customFormat="1" ht="9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161" s="10" customFormat="1" ht="13.5" customHeight="1">
      <c r="A72" s="16" t="s">
        <v>84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</row>
    <row r="73" spans="1:161" s="10" customFormat="1" ht="15.75">
      <c r="A73" s="16" t="s">
        <v>31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45">
        <v>10</v>
      </c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3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</row>
    <row r="74" spans="1:161" s="10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</row>
    <row r="75" spans="1:161" s="10" customFormat="1" ht="13.5" customHeight="1">
      <c r="A75" s="16" t="s">
        <v>37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</row>
    <row r="76" spans="1:161" s="10" customFormat="1" ht="7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</row>
    <row r="77" spans="1:161" ht="14.25" customHeight="1">
      <c r="A77" s="44" t="s">
        <v>46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6"/>
    </row>
    <row r="78" spans="1:161" s="2" customFormat="1" ht="14.25" customHeight="1">
      <c r="A78" s="67" t="s">
        <v>39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 t="s">
        <v>40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 t="s">
        <v>41</v>
      </c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 t="s">
        <v>42</v>
      </c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 t="s">
        <v>43</v>
      </c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</row>
    <row r="79" spans="1:161" s="22" customFormat="1" ht="13.5" customHeight="1">
      <c r="A79" s="60">
        <v>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>
        <v>2</v>
      </c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59" t="s">
        <v>44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 t="s">
        <v>45</v>
      </c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60">
        <v>5</v>
      </c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</row>
    <row r="80" spans="1:161" s="2" customFormat="1" ht="13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</row>
    <row r="81" spans="1:161" s="2" customFormat="1" ht="13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</row>
    <row r="82" spans="1:161" s="2" customFormat="1" ht="13.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</row>
    <row r="83" spans="1:161" s="2" customFormat="1" ht="13.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</row>
    <row r="84" s="10" customFormat="1" ht="12.75" customHeight="1"/>
    <row r="85" s="10" customFormat="1" ht="13.5" customHeight="1">
      <c r="A85" s="10" t="s">
        <v>80</v>
      </c>
    </row>
    <row r="86" s="10" customFormat="1" ht="13.5" customHeight="1">
      <c r="A86" s="10" t="s">
        <v>81</v>
      </c>
    </row>
    <row r="87" spans="1:161" s="10" customFormat="1" ht="13.5" customHeight="1">
      <c r="A87" s="53" t="s">
        <v>149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</row>
    <row r="88" spans="1:161" s="10" customFormat="1" ht="13.5" customHeight="1">
      <c r="A88" s="53" t="s">
        <v>155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</row>
    <row r="89" spans="1:161" s="10" customFormat="1" ht="13.5" customHeight="1">
      <c r="A89" s="53" t="s">
        <v>156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</row>
    <row r="90" spans="1:161" s="10" customFormat="1" ht="13.5" customHeight="1">
      <c r="A90" s="50" t="s">
        <v>47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</row>
    <row r="91" s="10" customFormat="1" ht="13.5" customHeight="1">
      <c r="A91" s="10" t="s">
        <v>82</v>
      </c>
    </row>
    <row r="92" s="10" customFormat="1" ht="7.5" customHeight="1"/>
    <row r="93" spans="1:161" s="2" customFormat="1" ht="14.25" customHeight="1">
      <c r="A93" s="51" t="s">
        <v>48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 t="s">
        <v>49</v>
      </c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 t="s">
        <v>50</v>
      </c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</row>
    <row r="94" spans="1:161" s="2" customFormat="1" ht="13.5" customHeight="1">
      <c r="A94" s="58">
        <v>1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9" t="s">
        <v>51</v>
      </c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60">
        <v>3</v>
      </c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</row>
    <row r="95" spans="1:161" s="2" customFormat="1" ht="13.5" customHeight="1">
      <c r="A95" s="61" t="s">
        <v>113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2" t="s">
        <v>114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 t="s">
        <v>115</v>
      </c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</row>
    <row r="96" spans="1:161" s="2" customFormat="1" ht="13.5" customHeight="1">
      <c r="A96" s="61" t="s">
        <v>116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</row>
    <row r="97" spans="1:161" s="2" customFormat="1" ht="13.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</row>
    <row r="98" spans="1:161" s="2" customFormat="1" ht="13.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</row>
    <row r="99" spans="1:161" s="2" customFormat="1" ht="13.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</row>
    <row r="100" spans="1:161" s="2" customFormat="1" ht="13.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</row>
    <row r="101" spans="1:161" s="2" customFormat="1" ht="13.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</row>
    <row r="102" spans="1:161" s="2" customFormat="1" ht="13.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</row>
    <row r="103" spans="1:161" s="2" customFormat="1" ht="112.5" customHeight="1">
      <c r="A103" s="63" t="s">
        <v>182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49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</row>
    <row r="104" s="10" customFormat="1" ht="15.75"/>
    <row r="105" spans="82:88" s="16" customFormat="1" ht="15.75">
      <c r="CD105" s="17" t="s">
        <v>17</v>
      </c>
      <c r="CE105" s="147" t="s">
        <v>51</v>
      </c>
      <c r="CF105" s="147"/>
      <c r="CG105" s="147"/>
      <c r="CH105" s="147"/>
      <c r="CI105" s="147"/>
      <c r="CJ105" s="147"/>
    </row>
    <row r="106" s="10" customFormat="1" ht="16.5" thickBot="1"/>
    <row r="107" spans="1:161" s="10" customFormat="1" ht="15.75">
      <c r="A107" s="148" t="s">
        <v>70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9" t="s">
        <v>133</v>
      </c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EQ107" s="11" t="s">
        <v>18</v>
      </c>
      <c r="ES107" s="204" t="s">
        <v>190</v>
      </c>
      <c r="ET107" s="205"/>
      <c r="EU107" s="205"/>
      <c r="EV107" s="205"/>
      <c r="EW107" s="205"/>
      <c r="EX107" s="205"/>
      <c r="EY107" s="205"/>
      <c r="EZ107" s="205"/>
      <c r="FA107" s="205"/>
      <c r="FB107" s="205"/>
      <c r="FC107" s="205"/>
      <c r="FD107" s="205"/>
      <c r="FE107" s="206"/>
    </row>
    <row r="108" spans="1:161" s="10" customFormat="1" ht="15.75">
      <c r="A108" s="318" t="s">
        <v>150</v>
      </c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  <c r="AO108" s="318"/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/>
      <c r="BM108" s="318"/>
      <c r="BN108" s="318"/>
      <c r="BO108" s="318"/>
      <c r="BP108" s="318"/>
      <c r="BQ108" s="318"/>
      <c r="BR108" s="318"/>
      <c r="BS108" s="318"/>
      <c r="BT108" s="318"/>
      <c r="BU108" s="318"/>
      <c r="BV108" s="318"/>
      <c r="BW108" s="318"/>
      <c r="BX108" s="318"/>
      <c r="BY108" s="318"/>
      <c r="BZ108" s="318"/>
      <c r="CA108" s="318"/>
      <c r="CB108" s="318"/>
      <c r="CC108" s="318"/>
      <c r="CD108" s="318"/>
      <c r="CE108" s="318"/>
      <c r="CF108" s="318"/>
      <c r="CG108" s="318"/>
      <c r="CH108" s="318"/>
      <c r="CI108" s="318"/>
      <c r="CJ108" s="318"/>
      <c r="CK108" s="318"/>
      <c r="CL108" s="318"/>
      <c r="CM108" s="318"/>
      <c r="CN108" s="318"/>
      <c r="CO108" s="318"/>
      <c r="CP108" s="318"/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8"/>
      <c r="DA108" s="318"/>
      <c r="DB108" s="318"/>
      <c r="DC108" s="318"/>
      <c r="DD108" s="318"/>
      <c r="DE108" s="318"/>
      <c r="DF108" s="318"/>
      <c r="DG108" s="318"/>
      <c r="DH108" s="318"/>
      <c r="DI108" s="318"/>
      <c r="EQ108" s="11" t="s">
        <v>19</v>
      </c>
      <c r="ES108" s="207"/>
      <c r="ET108" s="208"/>
      <c r="EU108" s="208"/>
      <c r="EV108" s="208"/>
      <c r="EW108" s="208"/>
      <c r="EX108" s="208"/>
      <c r="EY108" s="208"/>
      <c r="EZ108" s="208"/>
      <c r="FA108" s="208"/>
      <c r="FB108" s="208"/>
      <c r="FC108" s="208"/>
      <c r="FD108" s="208"/>
      <c r="FE108" s="209"/>
    </row>
    <row r="109" spans="1:161" s="10" customFormat="1" ht="16.5" thickBot="1">
      <c r="A109" s="160" t="s">
        <v>71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1" t="s">
        <v>132</v>
      </c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EQ109" s="11" t="s">
        <v>20</v>
      </c>
      <c r="ES109" s="210"/>
      <c r="ET109" s="211"/>
      <c r="EU109" s="211"/>
      <c r="EV109" s="211"/>
      <c r="EW109" s="211"/>
      <c r="EX109" s="211"/>
      <c r="EY109" s="211"/>
      <c r="EZ109" s="211"/>
      <c r="FA109" s="211"/>
      <c r="FB109" s="211"/>
      <c r="FC109" s="211"/>
      <c r="FD109" s="211"/>
      <c r="FE109" s="212"/>
    </row>
    <row r="110" s="10" customFormat="1" ht="15.75"/>
    <row r="111" s="10" customFormat="1" ht="15.75">
      <c r="A111" s="10" t="s">
        <v>72</v>
      </c>
    </row>
    <row r="112" s="10" customFormat="1" ht="15.75">
      <c r="A112" s="10" t="s">
        <v>96</v>
      </c>
    </row>
    <row r="113" s="10" customFormat="1" ht="9" customHeight="1"/>
    <row r="114" spans="1:161" s="3" customFormat="1" ht="30" customHeight="1">
      <c r="A114" s="129" t="s">
        <v>21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6"/>
      <c r="O114" s="133" t="s">
        <v>76</v>
      </c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29" t="s">
        <v>77</v>
      </c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6"/>
      <c r="BW114" s="133" t="s">
        <v>73</v>
      </c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29" t="s">
        <v>74</v>
      </c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</row>
    <row r="115" spans="1:161" s="3" customFormat="1" ht="12.75" customHeight="1">
      <c r="A115" s="137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9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7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9"/>
      <c r="BW115" s="133" t="s">
        <v>22</v>
      </c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56" t="s">
        <v>26</v>
      </c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131"/>
      <c r="DT115" s="132"/>
      <c r="DU115" s="132"/>
      <c r="DV115" s="132"/>
      <c r="DW115" s="132"/>
      <c r="DX115" s="132"/>
      <c r="DY115" s="132"/>
      <c r="DZ115" s="132"/>
      <c r="EA115" s="132"/>
      <c r="EB115" s="132"/>
      <c r="EC115" s="132"/>
      <c r="ED115" s="132"/>
      <c r="EE115" s="132"/>
      <c r="EF115" s="132"/>
      <c r="EG115" s="132"/>
      <c r="EH115" s="132"/>
      <c r="EI115" s="132"/>
      <c r="EJ115" s="132"/>
      <c r="EK115" s="132"/>
      <c r="EL115" s="132"/>
      <c r="EM115" s="132"/>
      <c r="EN115" s="132"/>
      <c r="EO115" s="132"/>
      <c r="EP115" s="132"/>
      <c r="EQ115" s="132"/>
      <c r="ER115" s="132"/>
      <c r="ES115" s="132"/>
      <c r="ET115" s="132"/>
      <c r="EU115" s="132"/>
      <c r="EV115" s="132"/>
      <c r="EW115" s="132"/>
      <c r="EX115" s="132"/>
      <c r="EY115" s="132"/>
      <c r="EZ115" s="132"/>
      <c r="FA115" s="132"/>
      <c r="FB115" s="132"/>
      <c r="FC115" s="132"/>
      <c r="FD115" s="132"/>
      <c r="FE115" s="132"/>
    </row>
    <row r="116" spans="1:161" s="3" customFormat="1" ht="12.75">
      <c r="A116" s="137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9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7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9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134">
        <v>20</v>
      </c>
      <c r="DT116" s="135"/>
      <c r="DU116" s="135"/>
      <c r="DV116" s="135"/>
      <c r="DW116" s="120" t="str">
        <f>+$BB$14</f>
        <v>17</v>
      </c>
      <c r="DX116" s="120"/>
      <c r="DY116" s="120"/>
      <c r="DZ116" s="120"/>
      <c r="EA116" s="121" t="s">
        <v>27</v>
      </c>
      <c r="EB116" s="121"/>
      <c r="EC116" s="121"/>
      <c r="ED116" s="121"/>
      <c r="EE116" s="122"/>
      <c r="EF116" s="134">
        <v>20</v>
      </c>
      <c r="EG116" s="135"/>
      <c r="EH116" s="135"/>
      <c r="EI116" s="135"/>
      <c r="EJ116" s="120" t="str">
        <f>$CP$14</f>
        <v>18</v>
      </c>
      <c r="EK116" s="120"/>
      <c r="EL116" s="120"/>
      <c r="EM116" s="120"/>
      <c r="EN116" s="121" t="s">
        <v>27</v>
      </c>
      <c r="EO116" s="121"/>
      <c r="EP116" s="121"/>
      <c r="EQ116" s="121"/>
      <c r="ER116" s="122"/>
      <c r="ES116" s="134">
        <v>20</v>
      </c>
      <c r="ET116" s="135"/>
      <c r="EU116" s="135"/>
      <c r="EV116" s="135"/>
      <c r="EW116" s="119" t="str">
        <f>+$DA$14</f>
        <v>19</v>
      </c>
      <c r="EX116" s="120"/>
      <c r="EY116" s="120"/>
      <c r="EZ116" s="120"/>
      <c r="FA116" s="121" t="s">
        <v>27</v>
      </c>
      <c r="FB116" s="121"/>
      <c r="FC116" s="121"/>
      <c r="FD116" s="121"/>
      <c r="FE116" s="122"/>
    </row>
    <row r="117" spans="1:161" s="3" customFormat="1" ht="24.75" customHeight="1">
      <c r="A117" s="137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9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7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9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123" t="s">
        <v>28</v>
      </c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5"/>
      <c r="EF117" s="123" t="s">
        <v>29</v>
      </c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5"/>
      <c r="ES117" s="123" t="s">
        <v>30</v>
      </c>
      <c r="ET117" s="124"/>
      <c r="EU117" s="124"/>
      <c r="EV117" s="124"/>
      <c r="EW117" s="124"/>
      <c r="EX117" s="124"/>
      <c r="EY117" s="124"/>
      <c r="EZ117" s="124"/>
      <c r="FA117" s="124"/>
      <c r="FB117" s="124"/>
      <c r="FC117" s="124"/>
      <c r="FD117" s="124"/>
      <c r="FE117" s="125"/>
    </row>
    <row r="118" spans="1:161" s="3" customFormat="1" ht="12.75">
      <c r="A118" s="137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9"/>
      <c r="O118" s="141" t="s">
        <v>119</v>
      </c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3"/>
      <c r="AA118" s="141" t="s">
        <v>120</v>
      </c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3"/>
      <c r="AM118" s="141" t="s">
        <v>121</v>
      </c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4" t="s">
        <v>122</v>
      </c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6"/>
      <c r="BK118" s="144" t="s">
        <v>123</v>
      </c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6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56" t="s">
        <v>24</v>
      </c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 t="s">
        <v>25</v>
      </c>
      <c r="DM118" s="56"/>
      <c r="DN118" s="56"/>
      <c r="DO118" s="56"/>
      <c r="DP118" s="56"/>
      <c r="DQ118" s="56"/>
      <c r="DR118" s="56"/>
      <c r="DS118" s="123"/>
      <c r="DT118" s="124"/>
      <c r="DU118" s="124"/>
      <c r="DV118" s="124"/>
      <c r="DW118" s="124"/>
      <c r="DX118" s="124"/>
      <c r="DY118" s="124"/>
      <c r="DZ118" s="124"/>
      <c r="EA118" s="124"/>
      <c r="EB118" s="124"/>
      <c r="EC118" s="124"/>
      <c r="ED118" s="124"/>
      <c r="EE118" s="125"/>
      <c r="EF118" s="123"/>
      <c r="EG118" s="124"/>
      <c r="EH118" s="124"/>
      <c r="EI118" s="124"/>
      <c r="EJ118" s="124"/>
      <c r="EK118" s="124"/>
      <c r="EL118" s="124"/>
      <c r="EM118" s="124"/>
      <c r="EN118" s="124"/>
      <c r="EO118" s="124"/>
      <c r="EP118" s="124"/>
      <c r="EQ118" s="124"/>
      <c r="ER118" s="125"/>
      <c r="ES118" s="123"/>
      <c r="ET118" s="124"/>
      <c r="EU118" s="124"/>
      <c r="EV118" s="124"/>
      <c r="EW118" s="124"/>
      <c r="EX118" s="124"/>
      <c r="EY118" s="124"/>
      <c r="EZ118" s="124"/>
      <c r="FA118" s="124"/>
      <c r="FB118" s="124"/>
      <c r="FC118" s="124"/>
      <c r="FD118" s="124"/>
      <c r="FE118" s="125"/>
    </row>
    <row r="119" spans="1:161" s="3" customFormat="1" ht="38.25" customHeight="1">
      <c r="A119" s="131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40"/>
      <c r="O119" s="116" t="s">
        <v>32</v>
      </c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8"/>
      <c r="AA119" s="116" t="s">
        <v>32</v>
      </c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8"/>
      <c r="AM119" s="116" t="s">
        <v>32</v>
      </c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6" t="s">
        <v>32</v>
      </c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8"/>
      <c r="BK119" s="116" t="s">
        <v>32</v>
      </c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8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126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8"/>
      <c r="EF119" s="126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8"/>
      <c r="ES119" s="126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8"/>
    </row>
    <row r="120" spans="1:161" s="20" customFormat="1" ht="12.75">
      <c r="A120" s="70">
        <v>1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2"/>
      <c r="O120" s="70">
        <v>2</v>
      </c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2"/>
      <c r="AA120" s="70">
        <v>3</v>
      </c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2"/>
      <c r="AM120" s="70">
        <v>4</v>
      </c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2"/>
      <c r="AY120" s="76">
        <v>5</v>
      </c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8"/>
      <c r="BK120" s="76">
        <v>6</v>
      </c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8"/>
      <c r="BW120" s="70">
        <v>7</v>
      </c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2"/>
      <c r="DA120" s="115">
        <v>8</v>
      </c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>
        <v>9</v>
      </c>
      <c r="DM120" s="115"/>
      <c r="DN120" s="115"/>
      <c r="DO120" s="115"/>
      <c r="DP120" s="115"/>
      <c r="DQ120" s="115"/>
      <c r="DR120" s="115"/>
      <c r="DS120" s="70">
        <v>10</v>
      </c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2"/>
      <c r="EF120" s="70">
        <v>11</v>
      </c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2"/>
      <c r="ES120" s="70">
        <v>12</v>
      </c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2"/>
    </row>
    <row r="121" spans="1:161" s="41" customFormat="1" ht="33.75" customHeight="1">
      <c r="A121" s="73" t="s">
        <v>189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114" t="s">
        <v>174</v>
      </c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56" t="s">
        <v>134</v>
      </c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168" t="s">
        <v>169</v>
      </c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56" t="s">
        <v>135</v>
      </c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5" t="s">
        <v>151</v>
      </c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6" t="s">
        <v>139</v>
      </c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7" t="s">
        <v>140</v>
      </c>
      <c r="DM121" s="57"/>
      <c r="DN121" s="57"/>
      <c r="DO121" s="57"/>
      <c r="DP121" s="57"/>
      <c r="DQ121" s="57"/>
      <c r="DR121" s="57"/>
      <c r="DS121" s="54">
        <v>100</v>
      </c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>
        <f>+DS121</f>
        <v>100</v>
      </c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>
        <f>+EF121</f>
        <v>100</v>
      </c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</row>
    <row r="122" spans="1:161" s="41" customFormat="1" ht="54.7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5" t="s">
        <v>152</v>
      </c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6" t="s">
        <v>139</v>
      </c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7" t="s">
        <v>140</v>
      </c>
      <c r="DM122" s="57"/>
      <c r="DN122" s="57"/>
      <c r="DO122" s="57"/>
      <c r="DP122" s="57"/>
      <c r="DQ122" s="57"/>
      <c r="DR122" s="57"/>
      <c r="DS122" s="54">
        <v>100</v>
      </c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>
        <f aca="true" t="shared" si="2" ref="EF122:EF130">+DS122</f>
        <v>100</v>
      </c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>
        <f aca="true" t="shared" si="3" ref="ES122:ES130">+EF122</f>
        <v>100</v>
      </c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</row>
    <row r="123" spans="1:161" s="41" customFormat="1" ht="45.75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5" t="s">
        <v>153</v>
      </c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6" t="s">
        <v>139</v>
      </c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7" t="s">
        <v>140</v>
      </c>
      <c r="DM123" s="57"/>
      <c r="DN123" s="57"/>
      <c r="DO123" s="57"/>
      <c r="DP123" s="57"/>
      <c r="DQ123" s="57"/>
      <c r="DR123" s="57"/>
      <c r="DS123" s="54">
        <v>100</v>
      </c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>
        <f t="shared" si="2"/>
        <v>100</v>
      </c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>
        <f t="shared" si="3"/>
        <v>100</v>
      </c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</row>
    <row r="124" spans="1:161" s="41" customFormat="1" ht="34.5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5" t="s">
        <v>154</v>
      </c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6" t="s">
        <v>139</v>
      </c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7" t="s">
        <v>140</v>
      </c>
      <c r="DM124" s="57"/>
      <c r="DN124" s="57"/>
      <c r="DO124" s="57"/>
      <c r="DP124" s="57"/>
      <c r="DQ124" s="57"/>
      <c r="DR124" s="57"/>
      <c r="DS124" s="54">
        <v>100</v>
      </c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>
        <f t="shared" si="2"/>
        <v>100</v>
      </c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>
        <f t="shared" si="3"/>
        <v>100</v>
      </c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</row>
    <row r="125" spans="1:161" s="41" customFormat="1" ht="34.5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5" t="s">
        <v>138</v>
      </c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6" t="s">
        <v>139</v>
      </c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7" t="s">
        <v>140</v>
      </c>
      <c r="DM125" s="57"/>
      <c r="DN125" s="57"/>
      <c r="DO125" s="57"/>
      <c r="DP125" s="57"/>
      <c r="DQ125" s="57"/>
      <c r="DR125" s="57"/>
      <c r="DS125" s="54">
        <v>100</v>
      </c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>
        <f t="shared" si="2"/>
        <v>100</v>
      </c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>
        <f t="shared" si="3"/>
        <v>100</v>
      </c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</row>
    <row r="126" spans="1:161" s="41" customFormat="1" ht="33.75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5" t="s">
        <v>141</v>
      </c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6" t="s">
        <v>139</v>
      </c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7" t="s">
        <v>140</v>
      </c>
      <c r="DM126" s="57"/>
      <c r="DN126" s="57"/>
      <c r="DO126" s="57"/>
      <c r="DP126" s="57"/>
      <c r="DQ126" s="57"/>
      <c r="DR126" s="57"/>
      <c r="DS126" s="54">
        <v>100</v>
      </c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>
        <f t="shared" si="2"/>
        <v>100</v>
      </c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>
        <f t="shared" si="3"/>
        <v>100</v>
      </c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</row>
    <row r="127" spans="1:161" s="41" customFormat="1" ht="29.25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5" t="s">
        <v>142</v>
      </c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6" t="s">
        <v>139</v>
      </c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7" t="s">
        <v>140</v>
      </c>
      <c r="DM127" s="57"/>
      <c r="DN127" s="57"/>
      <c r="DO127" s="57"/>
      <c r="DP127" s="57"/>
      <c r="DQ127" s="57"/>
      <c r="DR127" s="57"/>
      <c r="DS127" s="54">
        <v>100</v>
      </c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>
        <f t="shared" si="2"/>
        <v>100</v>
      </c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>
        <f t="shared" si="3"/>
        <v>100</v>
      </c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</row>
    <row r="128" spans="1:161" s="41" customFormat="1" ht="48.7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5" t="s">
        <v>143</v>
      </c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6" t="s">
        <v>144</v>
      </c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7" t="s">
        <v>145</v>
      </c>
      <c r="DM128" s="57"/>
      <c r="DN128" s="57"/>
      <c r="DO128" s="57"/>
      <c r="DP128" s="57"/>
      <c r="DQ128" s="57"/>
      <c r="DR128" s="57"/>
      <c r="DS128" s="54">
        <v>0</v>
      </c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>
        <f t="shared" si="2"/>
        <v>0</v>
      </c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>
        <f t="shared" si="3"/>
        <v>0</v>
      </c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</row>
    <row r="129" spans="1:161" s="41" customFormat="1" ht="46.5" customHeigh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5" t="s">
        <v>146</v>
      </c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6" t="s">
        <v>144</v>
      </c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7" t="s">
        <v>145</v>
      </c>
      <c r="DM129" s="57"/>
      <c r="DN129" s="57"/>
      <c r="DO129" s="57"/>
      <c r="DP129" s="57"/>
      <c r="DQ129" s="57"/>
      <c r="DR129" s="57"/>
      <c r="DS129" s="54">
        <v>0</v>
      </c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>
        <f t="shared" si="2"/>
        <v>0</v>
      </c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>
        <f t="shared" si="3"/>
        <v>0</v>
      </c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</row>
    <row r="130" spans="1:161" s="41" customFormat="1" ht="81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5" t="s">
        <v>147</v>
      </c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6" t="s">
        <v>139</v>
      </c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7" t="s">
        <v>140</v>
      </c>
      <c r="DM130" s="57"/>
      <c r="DN130" s="57"/>
      <c r="DO130" s="57"/>
      <c r="DP130" s="57"/>
      <c r="DQ130" s="57"/>
      <c r="DR130" s="57"/>
      <c r="DS130" s="54">
        <v>0</v>
      </c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>
        <f t="shared" si="2"/>
        <v>0</v>
      </c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>
        <f t="shared" si="3"/>
        <v>0</v>
      </c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</row>
    <row r="131" s="10" customFormat="1" ht="15.75"/>
    <row r="132" s="10" customFormat="1" ht="15.75">
      <c r="A132" s="10" t="s">
        <v>83</v>
      </c>
    </row>
    <row r="133" spans="1:76" s="10" customFormat="1" ht="15.75">
      <c r="A133" s="10" t="s">
        <v>31</v>
      </c>
      <c r="BB133" s="45">
        <v>10</v>
      </c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3"/>
    </row>
    <row r="134" spans="51:74" s="10" customFormat="1" ht="10.5" customHeight="1">
      <c r="AY134" s="16"/>
      <c r="AZ134" s="16"/>
      <c r="BA134" s="16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</row>
    <row r="135" s="10" customFormat="1" ht="15.75">
      <c r="A135" s="10" t="s">
        <v>75</v>
      </c>
    </row>
    <row r="136" s="10" customFormat="1" ht="7.5" customHeight="1"/>
    <row r="137" spans="1:161" s="3" customFormat="1" ht="27.75" customHeight="1">
      <c r="A137" s="102" t="s">
        <v>21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4"/>
      <c r="O137" s="56" t="s">
        <v>76</v>
      </c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102" t="s">
        <v>77</v>
      </c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4"/>
      <c r="BW137" s="102" t="s">
        <v>78</v>
      </c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4"/>
      <c r="CX137" s="99" t="s">
        <v>79</v>
      </c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1"/>
      <c r="EB137" s="99" t="s">
        <v>36</v>
      </c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1"/>
    </row>
    <row r="138" spans="1:161" s="3" customFormat="1" ht="10.5" customHeight="1">
      <c r="A138" s="105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7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105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7"/>
      <c r="BW138" s="102" t="s">
        <v>22</v>
      </c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4"/>
      <c r="CH138" s="102" t="s">
        <v>26</v>
      </c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4"/>
      <c r="CX138" s="111"/>
      <c r="CY138" s="112"/>
      <c r="CZ138" s="112"/>
      <c r="DA138" s="112"/>
      <c r="DB138" s="112"/>
      <c r="DC138" s="112"/>
      <c r="DD138" s="112"/>
      <c r="DE138" s="112"/>
      <c r="DF138" s="112"/>
      <c r="DG138" s="113"/>
      <c r="DH138" s="111"/>
      <c r="DI138" s="112"/>
      <c r="DJ138" s="112"/>
      <c r="DK138" s="112"/>
      <c r="DL138" s="112"/>
      <c r="DM138" s="112"/>
      <c r="DN138" s="112"/>
      <c r="DO138" s="112"/>
      <c r="DP138" s="112"/>
      <c r="DQ138" s="113"/>
      <c r="DR138" s="111"/>
      <c r="DS138" s="112"/>
      <c r="DT138" s="112"/>
      <c r="DU138" s="112"/>
      <c r="DV138" s="112"/>
      <c r="DW138" s="112"/>
      <c r="DX138" s="112"/>
      <c r="DY138" s="112"/>
      <c r="DZ138" s="112"/>
      <c r="EA138" s="113"/>
      <c r="EB138" s="111"/>
      <c r="EC138" s="112"/>
      <c r="ED138" s="112"/>
      <c r="EE138" s="112"/>
      <c r="EF138" s="112"/>
      <c r="EG138" s="112"/>
      <c r="EH138" s="112"/>
      <c r="EI138" s="112"/>
      <c r="EJ138" s="112"/>
      <c r="EK138" s="113"/>
      <c r="EL138" s="111"/>
      <c r="EM138" s="112"/>
      <c r="EN138" s="112"/>
      <c r="EO138" s="112"/>
      <c r="EP138" s="112"/>
      <c r="EQ138" s="112"/>
      <c r="ER138" s="112"/>
      <c r="ES138" s="112"/>
      <c r="ET138" s="112"/>
      <c r="EU138" s="113"/>
      <c r="EV138" s="111"/>
      <c r="EW138" s="112"/>
      <c r="EX138" s="112"/>
      <c r="EY138" s="112"/>
      <c r="EZ138" s="112"/>
      <c r="FA138" s="112"/>
      <c r="FB138" s="112"/>
      <c r="FC138" s="112"/>
      <c r="FD138" s="112"/>
      <c r="FE138" s="113"/>
    </row>
    <row r="139" spans="1:161" s="3" customFormat="1" ht="12.75">
      <c r="A139" s="105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7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105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7"/>
      <c r="BW139" s="105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7"/>
      <c r="CH139" s="105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7"/>
      <c r="CX139" s="97">
        <v>20</v>
      </c>
      <c r="CY139" s="98"/>
      <c r="CZ139" s="98"/>
      <c r="DA139" s="96" t="s">
        <v>103</v>
      </c>
      <c r="DB139" s="96"/>
      <c r="DC139" s="96"/>
      <c r="DD139" s="88" t="s">
        <v>34</v>
      </c>
      <c r="DE139" s="88"/>
      <c r="DF139" s="88"/>
      <c r="DG139" s="89"/>
      <c r="DH139" s="97">
        <v>20</v>
      </c>
      <c r="DI139" s="98"/>
      <c r="DJ139" s="98"/>
      <c r="DK139" s="96" t="s">
        <v>104</v>
      </c>
      <c r="DL139" s="96"/>
      <c r="DM139" s="96"/>
      <c r="DN139" s="88" t="s">
        <v>34</v>
      </c>
      <c r="DO139" s="88"/>
      <c r="DP139" s="88"/>
      <c r="DQ139" s="89"/>
      <c r="DR139" s="97">
        <v>20</v>
      </c>
      <c r="DS139" s="98"/>
      <c r="DT139" s="98"/>
      <c r="DU139" s="96" t="s">
        <v>201</v>
      </c>
      <c r="DV139" s="96"/>
      <c r="DW139" s="96"/>
      <c r="DX139" s="88" t="s">
        <v>34</v>
      </c>
      <c r="DY139" s="88"/>
      <c r="DZ139" s="88"/>
      <c r="EA139" s="89"/>
      <c r="EB139" s="97">
        <v>20</v>
      </c>
      <c r="EC139" s="98"/>
      <c r="ED139" s="98"/>
      <c r="EE139" s="96" t="s">
        <v>103</v>
      </c>
      <c r="EF139" s="96"/>
      <c r="EG139" s="96"/>
      <c r="EH139" s="88" t="s">
        <v>34</v>
      </c>
      <c r="EI139" s="88"/>
      <c r="EJ139" s="88"/>
      <c r="EK139" s="89"/>
      <c r="EL139" s="97">
        <v>20</v>
      </c>
      <c r="EM139" s="98"/>
      <c r="EN139" s="98"/>
      <c r="EO139" s="96" t="s">
        <v>104</v>
      </c>
      <c r="EP139" s="96"/>
      <c r="EQ139" s="96"/>
      <c r="ER139" s="88" t="s">
        <v>34</v>
      </c>
      <c r="ES139" s="88"/>
      <c r="ET139" s="88"/>
      <c r="EU139" s="89"/>
      <c r="EV139" s="97">
        <v>20</v>
      </c>
      <c r="EW139" s="98"/>
      <c r="EX139" s="98"/>
      <c r="EY139" s="96" t="s">
        <v>201</v>
      </c>
      <c r="EZ139" s="96"/>
      <c r="FA139" s="96"/>
      <c r="FB139" s="88" t="s">
        <v>34</v>
      </c>
      <c r="FC139" s="88"/>
      <c r="FD139" s="88"/>
      <c r="FE139" s="89"/>
    </row>
    <row r="140" spans="1:161" s="3" customFormat="1" ht="14.25" customHeight="1">
      <c r="A140" s="105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7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105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7"/>
      <c r="BW140" s="105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7"/>
      <c r="CH140" s="110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9"/>
      <c r="CX140" s="90" t="s">
        <v>35</v>
      </c>
      <c r="CY140" s="91"/>
      <c r="CZ140" s="91"/>
      <c r="DA140" s="91"/>
      <c r="DB140" s="91"/>
      <c r="DC140" s="91"/>
      <c r="DD140" s="91"/>
      <c r="DE140" s="91"/>
      <c r="DF140" s="91"/>
      <c r="DG140" s="92"/>
      <c r="DH140" s="90" t="s">
        <v>29</v>
      </c>
      <c r="DI140" s="91"/>
      <c r="DJ140" s="91"/>
      <c r="DK140" s="91"/>
      <c r="DL140" s="91"/>
      <c r="DM140" s="91"/>
      <c r="DN140" s="91"/>
      <c r="DO140" s="91"/>
      <c r="DP140" s="91"/>
      <c r="DQ140" s="92"/>
      <c r="DR140" s="90" t="s">
        <v>30</v>
      </c>
      <c r="DS140" s="91"/>
      <c r="DT140" s="91"/>
      <c r="DU140" s="91"/>
      <c r="DV140" s="91"/>
      <c r="DW140" s="91"/>
      <c r="DX140" s="91"/>
      <c r="DY140" s="91"/>
      <c r="DZ140" s="91"/>
      <c r="EA140" s="92"/>
      <c r="EB140" s="90" t="s">
        <v>35</v>
      </c>
      <c r="EC140" s="91"/>
      <c r="ED140" s="91"/>
      <c r="EE140" s="91"/>
      <c r="EF140" s="91"/>
      <c r="EG140" s="91"/>
      <c r="EH140" s="91"/>
      <c r="EI140" s="91"/>
      <c r="EJ140" s="91"/>
      <c r="EK140" s="92"/>
      <c r="EL140" s="90" t="s">
        <v>29</v>
      </c>
      <c r="EM140" s="91"/>
      <c r="EN140" s="91"/>
      <c r="EO140" s="91"/>
      <c r="EP140" s="91"/>
      <c r="EQ140" s="91"/>
      <c r="ER140" s="91"/>
      <c r="ES140" s="91"/>
      <c r="ET140" s="91"/>
      <c r="EU140" s="92"/>
      <c r="EV140" s="90" t="s">
        <v>30</v>
      </c>
      <c r="EW140" s="91"/>
      <c r="EX140" s="91"/>
      <c r="EY140" s="91"/>
      <c r="EZ140" s="91"/>
      <c r="FA140" s="91"/>
      <c r="FB140" s="91"/>
      <c r="FC140" s="91"/>
      <c r="FD140" s="91"/>
      <c r="FE140" s="92"/>
    </row>
    <row r="141" spans="1:161" s="3" customFormat="1" ht="12.75">
      <c r="A141" s="105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82" t="s">
        <v>119</v>
      </c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4"/>
      <c r="AA141" s="82" t="s">
        <v>120</v>
      </c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4"/>
      <c r="AM141" s="82" t="s">
        <v>121</v>
      </c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5" t="s">
        <v>122</v>
      </c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7"/>
      <c r="BK141" s="85" t="s">
        <v>123</v>
      </c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7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7"/>
      <c r="CH141" s="102" t="s">
        <v>24</v>
      </c>
      <c r="CI141" s="103"/>
      <c r="CJ141" s="103"/>
      <c r="CK141" s="103"/>
      <c r="CL141" s="103"/>
      <c r="CM141" s="103"/>
      <c r="CN141" s="103"/>
      <c r="CO141" s="103"/>
      <c r="CP141" s="103"/>
      <c r="CQ141" s="104"/>
      <c r="CR141" s="102" t="s">
        <v>25</v>
      </c>
      <c r="CS141" s="103"/>
      <c r="CT141" s="103"/>
      <c r="CU141" s="103"/>
      <c r="CV141" s="103"/>
      <c r="CW141" s="104"/>
      <c r="CX141" s="90"/>
      <c r="CY141" s="91"/>
      <c r="CZ141" s="91"/>
      <c r="DA141" s="91"/>
      <c r="DB141" s="91"/>
      <c r="DC141" s="91"/>
      <c r="DD141" s="91"/>
      <c r="DE141" s="91"/>
      <c r="DF141" s="91"/>
      <c r="DG141" s="92"/>
      <c r="DH141" s="90"/>
      <c r="DI141" s="91"/>
      <c r="DJ141" s="91"/>
      <c r="DK141" s="91"/>
      <c r="DL141" s="91"/>
      <c r="DM141" s="91"/>
      <c r="DN141" s="91"/>
      <c r="DO141" s="91"/>
      <c r="DP141" s="91"/>
      <c r="DQ141" s="92"/>
      <c r="DR141" s="90"/>
      <c r="DS141" s="91"/>
      <c r="DT141" s="91"/>
      <c r="DU141" s="91"/>
      <c r="DV141" s="91"/>
      <c r="DW141" s="91"/>
      <c r="DX141" s="91"/>
      <c r="DY141" s="91"/>
      <c r="DZ141" s="91"/>
      <c r="EA141" s="92"/>
      <c r="EB141" s="90"/>
      <c r="EC141" s="91"/>
      <c r="ED141" s="91"/>
      <c r="EE141" s="91"/>
      <c r="EF141" s="91"/>
      <c r="EG141" s="91"/>
      <c r="EH141" s="91"/>
      <c r="EI141" s="91"/>
      <c r="EJ141" s="91"/>
      <c r="EK141" s="92"/>
      <c r="EL141" s="90"/>
      <c r="EM141" s="91"/>
      <c r="EN141" s="91"/>
      <c r="EO141" s="91"/>
      <c r="EP141" s="91"/>
      <c r="EQ141" s="91"/>
      <c r="ER141" s="91"/>
      <c r="ES141" s="91"/>
      <c r="ET141" s="91"/>
      <c r="EU141" s="92"/>
      <c r="EV141" s="90"/>
      <c r="EW141" s="91"/>
      <c r="EX141" s="91"/>
      <c r="EY141" s="91"/>
      <c r="EZ141" s="91"/>
      <c r="FA141" s="91"/>
      <c r="FB141" s="91"/>
      <c r="FC141" s="91"/>
      <c r="FD141" s="91"/>
      <c r="FE141" s="92"/>
    </row>
    <row r="142" spans="1:161" s="3" customFormat="1" ht="39.75" customHeight="1">
      <c r="A142" s="110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79" t="s">
        <v>32</v>
      </c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1"/>
      <c r="AA142" s="79" t="s">
        <v>32</v>
      </c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1"/>
      <c r="AM142" s="79" t="s">
        <v>32</v>
      </c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79" t="s">
        <v>32</v>
      </c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1"/>
      <c r="BK142" s="79" t="s">
        <v>32</v>
      </c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1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9"/>
      <c r="CH142" s="110"/>
      <c r="CI142" s="108"/>
      <c r="CJ142" s="108"/>
      <c r="CK142" s="108"/>
      <c r="CL142" s="108"/>
      <c r="CM142" s="108"/>
      <c r="CN142" s="108"/>
      <c r="CO142" s="108"/>
      <c r="CP142" s="108"/>
      <c r="CQ142" s="109"/>
      <c r="CR142" s="110"/>
      <c r="CS142" s="108"/>
      <c r="CT142" s="108"/>
      <c r="CU142" s="108"/>
      <c r="CV142" s="108"/>
      <c r="CW142" s="109"/>
      <c r="CX142" s="93"/>
      <c r="CY142" s="94"/>
      <c r="CZ142" s="94"/>
      <c r="DA142" s="94"/>
      <c r="DB142" s="94"/>
      <c r="DC142" s="94"/>
      <c r="DD142" s="94"/>
      <c r="DE142" s="94"/>
      <c r="DF142" s="94"/>
      <c r="DG142" s="95"/>
      <c r="DH142" s="93"/>
      <c r="DI142" s="94"/>
      <c r="DJ142" s="94"/>
      <c r="DK142" s="94"/>
      <c r="DL142" s="94"/>
      <c r="DM142" s="94"/>
      <c r="DN142" s="94"/>
      <c r="DO142" s="94"/>
      <c r="DP142" s="94"/>
      <c r="DQ142" s="95"/>
      <c r="DR142" s="93"/>
      <c r="DS142" s="94"/>
      <c r="DT142" s="94"/>
      <c r="DU142" s="94"/>
      <c r="DV142" s="94"/>
      <c r="DW142" s="94"/>
      <c r="DX142" s="94"/>
      <c r="DY142" s="94"/>
      <c r="DZ142" s="94"/>
      <c r="EA142" s="95"/>
      <c r="EB142" s="93"/>
      <c r="EC142" s="94"/>
      <c r="ED142" s="94"/>
      <c r="EE142" s="94"/>
      <c r="EF142" s="94"/>
      <c r="EG142" s="94"/>
      <c r="EH142" s="94"/>
      <c r="EI142" s="94"/>
      <c r="EJ142" s="94"/>
      <c r="EK142" s="95"/>
      <c r="EL142" s="93"/>
      <c r="EM142" s="94"/>
      <c r="EN142" s="94"/>
      <c r="EO142" s="94"/>
      <c r="EP142" s="94"/>
      <c r="EQ142" s="94"/>
      <c r="ER142" s="94"/>
      <c r="ES142" s="94"/>
      <c r="ET142" s="94"/>
      <c r="EU142" s="95"/>
      <c r="EV142" s="93"/>
      <c r="EW142" s="94"/>
      <c r="EX142" s="94"/>
      <c r="EY142" s="94"/>
      <c r="EZ142" s="94"/>
      <c r="FA142" s="94"/>
      <c r="FB142" s="94"/>
      <c r="FC142" s="94"/>
      <c r="FD142" s="94"/>
      <c r="FE142" s="95"/>
    </row>
    <row r="143" spans="1:161" s="20" customFormat="1" ht="12" customHeight="1">
      <c r="A143" s="70">
        <v>1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2"/>
      <c r="O143" s="70">
        <v>2</v>
      </c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2"/>
      <c r="AA143" s="70">
        <v>3</v>
      </c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2"/>
      <c r="AM143" s="70">
        <v>4</v>
      </c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2"/>
      <c r="AY143" s="76">
        <v>5</v>
      </c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8"/>
      <c r="BK143" s="76">
        <v>6</v>
      </c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8"/>
      <c r="BW143" s="70">
        <v>7</v>
      </c>
      <c r="BX143" s="71"/>
      <c r="BY143" s="71"/>
      <c r="BZ143" s="71"/>
      <c r="CA143" s="71"/>
      <c r="CB143" s="71"/>
      <c r="CC143" s="71"/>
      <c r="CD143" s="71"/>
      <c r="CE143" s="71"/>
      <c r="CF143" s="71"/>
      <c r="CG143" s="72"/>
      <c r="CH143" s="70">
        <v>8</v>
      </c>
      <c r="CI143" s="71"/>
      <c r="CJ143" s="71"/>
      <c r="CK143" s="71"/>
      <c r="CL143" s="71"/>
      <c r="CM143" s="71"/>
      <c r="CN143" s="71"/>
      <c r="CO143" s="71"/>
      <c r="CP143" s="71"/>
      <c r="CQ143" s="72"/>
      <c r="CR143" s="70">
        <v>9</v>
      </c>
      <c r="CS143" s="71"/>
      <c r="CT143" s="71"/>
      <c r="CU143" s="71"/>
      <c r="CV143" s="71"/>
      <c r="CW143" s="72"/>
      <c r="CX143" s="70">
        <v>10</v>
      </c>
      <c r="CY143" s="71"/>
      <c r="CZ143" s="71"/>
      <c r="DA143" s="71"/>
      <c r="DB143" s="71"/>
      <c r="DC143" s="71"/>
      <c r="DD143" s="71"/>
      <c r="DE143" s="71"/>
      <c r="DF143" s="71"/>
      <c r="DG143" s="72"/>
      <c r="DH143" s="70">
        <v>11</v>
      </c>
      <c r="DI143" s="71"/>
      <c r="DJ143" s="71"/>
      <c r="DK143" s="71"/>
      <c r="DL143" s="71"/>
      <c r="DM143" s="71"/>
      <c r="DN143" s="71"/>
      <c r="DO143" s="71"/>
      <c r="DP143" s="71"/>
      <c r="DQ143" s="72"/>
      <c r="DR143" s="70">
        <v>12</v>
      </c>
      <c r="DS143" s="71"/>
      <c r="DT143" s="71"/>
      <c r="DU143" s="71"/>
      <c r="DV143" s="71"/>
      <c r="DW143" s="71"/>
      <c r="DX143" s="71"/>
      <c r="DY143" s="71"/>
      <c r="DZ143" s="71"/>
      <c r="EA143" s="72"/>
      <c r="EB143" s="70">
        <v>13</v>
      </c>
      <c r="EC143" s="71"/>
      <c r="ED143" s="71"/>
      <c r="EE143" s="71"/>
      <c r="EF143" s="71"/>
      <c r="EG143" s="71"/>
      <c r="EH143" s="71"/>
      <c r="EI143" s="71"/>
      <c r="EJ143" s="71"/>
      <c r="EK143" s="72"/>
      <c r="EL143" s="70">
        <v>14</v>
      </c>
      <c r="EM143" s="71"/>
      <c r="EN143" s="71"/>
      <c r="EO143" s="71"/>
      <c r="EP143" s="71"/>
      <c r="EQ143" s="71"/>
      <c r="ER143" s="71"/>
      <c r="ES143" s="71"/>
      <c r="ET143" s="71"/>
      <c r="EU143" s="72"/>
      <c r="EV143" s="70">
        <v>15</v>
      </c>
      <c r="EW143" s="71"/>
      <c r="EX143" s="71"/>
      <c r="EY143" s="71"/>
      <c r="EZ143" s="71"/>
      <c r="FA143" s="71"/>
      <c r="FB143" s="71"/>
      <c r="FC143" s="71"/>
      <c r="FD143" s="71"/>
      <c r="FE143" s="72"/>
    </row>
    <row r="144" spans="1:161" s="41" customFormat="1" ht="117" customHeight="1">
      <c r="A144" s="325" t="s">
        <v>189</v>
      </c>
      <c r="B144" s="326"/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7"/>
      <c r="O144" s="178" t="str">
        <f>+O121</f>
        <v>Реализация основных общеобразовательных программ начального общего образования</v>
      </c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80"/>
      <c r="AA144" s="178" t="str">
        <f>+AA121</f>
        <v>не указано</v>
      </c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80"/>
      <c r="AM144" s="328" t="str">
        <f>AM121</f>
        <v>проходящие обучение по состоянию здоровья на дому</v>
      </c>
      <c r="AN144" s="329"/>
      <c r="AO144" s="329"/>
      <c r="AP144" s="329"/>
      <c r="AQ144" s="329"/>
      <c r="AR144" s="329"/>
      <c r="AS144" s="329"/>
      <c r="AT144" s="329"/>
      <c r="AU144" s="329"/>
      <c r="AV144" s="329"/>
      <c r="AW144" s="329"/>
      <c r="AX144" s="330"/>
      <c r="AY144" s="178" t="str">
        <f>+AY121</f>
        <v>Очная</v>
      </c>
      <c r="AZ144" s="179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80"/>
      <c r="BK144" s="178">
        <f>+BK121</f>
        <v>0</v>
      </c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80"/>
      <c r="BW144" s="99" t="s">
        <v>148</v>
      </c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1"/>
      <c r="CH144" s="99" t="s">
        <v>136</v>
      </c>
      <c r="CI144" s="100"/>
      <c r="CJ144" s="100"/>
      <c r="CK144" s="100"/>
      <c r="CL144" s="100"/>
      <c r="CM144" s="100"/>
      <c r="CN144" s="100"/>
      <c r="CO144" s="100"/>
      <c r="CP144" s="100"/>
      <c r="CQ144" s="101"/>
      <c r="CR144" s="172" t="s">
        <v>137</v>
      </c>
      <c r="CS144" s="173"/>
      <c r="CT144" s="173"/>
      <c r="CU144" s="173"/>
      <c r="CV144" s="173"/>
      <c r="CW144" s="174"/>
      <c r="CX144" s="169">
        <v>1</v>
      </c>
      <c r="CY144" s="170"/>
      <c r="CZ144" s="170"/>
      <c r="DA144" s="170"/>
      <c r="DB144" s="170"/>
      <c r="DC144" s="170"/>
      <c r="DD144" s="170"/>
      <c r="DE144" s="170"/>
      <c r="DF144" s="170"/>
      <c r="DG144" s="171"/>
      <c r="DH144" s="99">
        <v>2</v>
      </c>
      <c r="DI144" s="100"/>
      <c r="DJ144" s="100"/>
      <c r="DK144" s="100"/>
      <c r="DL144" s="100"/>
      <c r="DM144" s="100"/>
      <c r="DN144" s="100"/>
      <c r="DO144" s="100"/>
      <c r="DP144" s="100"/>
      <c r="DQ144" s="101"/>
      <c r="DR144" s="99">
        <v>2</v>
      </c>
      <c r="DS144" s="100"/>
      <c r="DT144" s="100"/>
      <c r="DU144" s="100"/>
      <c r="DV144" s="100"/>
      <c r="DW144" s="100"/>
      <c r="DX144" s="100"/>
      <c r="DY144" s="100"/>
      <c r="DZ144" s="100"/>
      <c r="EA144" s="101"/>
      <c r="EB144" s="99"/>
      <c r="EC144" s="100"/>
      <c r="ED144" s="100"/>
      <c r="EE144" s="100"/>
      <c r="EF144" s="100"/>
      <c r="EG144" s="100"/>
      <c r="EH144" s="100"/>
      <c r="EI144" s="100"/>
      <c r="EJ144" s="100"/>
      <c r="EK144" s="101"/>
      <c r="EL144" s="99"/>
      <c r="EM144" s="100"/>
      <c r="EN144" s="100"/>
      <c r="EO144" s="100"/>
      <c r="EP144" s="100"/>
      <c r="EQ144" s="100"/>
      <c r="ER144" s="100"/>
      <c r="ES144" s="100"/>
      <c r="ET144" s="100"/>
      <c r="EU144" s="101"/>
      <c r="EV144" s="162"/>
      <c r="EW144" s="163"/>
      <c r="EX144" s="163"/>
      <c r="EY144" s="163"/>
      <c r="EZ144" s="163"/>
      <c r="FA144" s="163"/>
      <c r="FB144" s="163"/>
      <c r="FC144" s="163"/>
      <c r="FD144" s="163"/>
      <c r="FE144" s="164"/>
    </row>
    <row r="145" spans="1:161" s="3" customFormat="1" ht="27" customHeight="1">
      <c r="A145" s="322" t="s">
        <v>197</v>
      </c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  <c r="AN145" s="323"/>
      <c r="AO145" s="323"/>
      <c r="AP145" s="323"/>
      <c r="AQ145" s="323"/>
      <c r="AR145" s="323"/>
      <c r="AS145" s="323"/>
      <c r="AT145" s="323"/>
      <c r="AU145" s="323"/>
      <c r="AV145" s="323"/>
      <c r="AW145" s="323"/>
      <c r="AX145" s="323"/>
      <c r="AY145" s="323"/>
      <c r="AZ145" s="323"/>
      <c r="BA145" s="323"/>
      <c r="BB145" s="323"/>
      <c r="BC145" s="323"/>
      <c r="BD145" s="323"/>
      <c r="BE145" s="323"/>
      <c r="BF145" s="323"/>
      <c r="BG145" s="323"/>
      <c r="BH145" s="323"/>
      <c r="BI145" s="323"/>
      <c r="BJ145" s="323"/>
      <c r="BK145" s="323"/>
      <c r="BL145" s="323"/>
      <c r="BM145" s="323"/>
      <c r="BN145" s="323"/>
      <c r="BO145" s="323"/>
      <c r="BP145" s="323"/>
      <c r="BQ145" s="323"/>
      <c r="BR145" s="323"/>
      <c r="BS145" s="323"/>
      <c r="BT145" s="323"/>
      <c r="BU145" s="323"/>
      <c r="BV145" s="324"/>
      <c r="BW145" s="99" t="s">
        <v>148</v>
      </c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1"/>
      <c r="CH145" s="99" t="s">
        <v>136</v>
      </c>
      <c r="CI145" s="100"/>
      <c r="CJ145" s="100"/>
      <c r="CK145" s="100"/>
      <c r="CL145" s="100"/>
      <c r="CM145" s="100"/>
      <c r="CN145" s="100"/>
      <c r="CO145" s="100"/>
      <c r="CP145" s="100"/>
      <c r="CQ145" s="101"/>
      <c r="CR145" s="172" t="s">
        <v>137</v>
      </c>
      <c r="CS145" s="173"/>
      <c r="CT145" s="173"/>
      <c r="CU145" s="173"/>
      <c r="CV145" s="173"/>
      <c r="CW145" s="174"/>
      <c r="CX145" s="99"/>
      <c r="CY145" s="100"/>
      <c r="CZ145" s="100"/>
      <c r="DA145" s="100"/>
      <c r="DB145" s="100"/>
      <c r="DC145" s="100"/>
      <c r="DD145" s="100"/>
      <c r="DE145" s="100"/>
      <c r="DF145" s="100"/>
      <c r="DG145" s="101"/>
      <c r="DH145" s="99"/>
      <c r="DI145" s="100"/>
      <c r="DJ145" s="100"/>
      <c r="DK145" s="100"/>
      <c r="DL145" s="100"/>
      <c r="DM145" s="100"/>
      <c r="DN145" s="100"/>
      <c r="DO145" s="100"/>
      <c r="DP145" s="100"/>
      <c r="DQ145" s="101"/>
      <c r="DR145" s="99"/>
      <c r="DS145" s="100"/>
      <c r="DT145" s="100"/>
      <c r="DU145" s="100"/>
      <c r="DV145" s="100"/>
      <c r="DW145" s="100"/>
      <c r="DX145" s="100"/>
      <c r="DY145" s="100"/>
      <c r="DZ145" s="100"/>
      <c r="EA145" s="101"/>
      <c r="EB145" s="99"/>
      <c r="EC145" s="100"/>
      <c r="ED145" s="100"/>
      <c r="EE145" s="100"/>
      <c r="EF145" s="100"/>
      <c r="EG145" s="100"/>
      <c r="EH145" s="100"/>
      <c r="EI145" s="100"/>
      <c r="EJ145" s="100"/>
      <c r="EK145" s="101"/>
      <c r="EL145" s="99"/>
      <c r="EM145" s="100"/>
      <c r="EN145" s="100"/>
      <c r="EO145" s="100"/>
      <c r="EP145" s="100"/>
      <c r="EQ145" s="100"/>
      <c r="ER145" s="100"/>
      <c r="ES145" s="100"/>
      <c r="ET145" s="100"/>
      <c r="EU145" s="101"/>
      <c r="EV145" s="165"/>
      <c r="EW145" s="166"/>
      <c r="EX145" s="166"/>
      <c r="EY145" s="166"/>
      <c r="EZ145" s="166"/>
      <c r="FA145" s="166"/>
      <c r="FB145" s="166"/>
      <c r="FC145" s="166"/>
      <c r="FD145" s="166"/>
      <c r="FE145" s="167"/>
    </row>
    <row r="146" spans="1:161" s="10" customFormat="1" ht="9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</row>
    <row r="147" spans="1:161" s="10" customFormat="1" ht="13.5" customHeight="1">
      <c r="A147" s="16" t="s">
        <v>84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</row>
    <row r="148" spans="1:161" s="10" customFormat="1" ht="15.75">
      <c r="A148" s="16" t="s">
        <v>31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45">
        <v>10</v>
      </c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3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</row>
    <row r="149" spans="1:161" s="10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</row>
    <row r="150" spans="1:161" s="10" customFormat="1" ht="13.5" customHeight="1">
      <c r="A150" s="16" t="s">
        <v>37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</row>
    <row r="151" spans="1:161" s="10" customFormat="1" ht="7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</row>
    <row r="152" spans="1:161" ht="14.25" customHeight="1">
      <c r="A152" s="44" t="s">
        <v>46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6"/>
    </row>
    <row r="153" spans="1:161" s="2" customFormat="1" ht="14.25" customHeight="1">
      <c r="A153" s="67" t="s">
        <v>39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 t="s">
        <v>40</v>
      </c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 t="s">
        <v>41</v>
      </c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 t="s">
        <v>42</v>
      </c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 t="s">
        <v>43</v>
      </c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</row>
    <row r="154" spans="1:161" s="22" customFormat="1" ht="13.5" customHeight="1">
      <c r="A154" s="60">
        <v>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>
        <v>2</v>
      </c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59" t="s">
        <v>44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 t="s">
        <v>45</v>
      </c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60">
        <v>5</v>
      </c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</row>
    <row r="155" spans="1:161" s="2" customFormat="1" ht="13.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</row>
    <row r="156" spans="1:161" s="2" customFormat="1" ht="13.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</row>
    <row r="157" spans="1:161" s="2" customFormat="1" ht="13.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</row>
    <row r="158" spans="1:161" s="2" customFormat="1" ht="13.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</row>
    <row r="159" s="10" customFormat="1" ht="12.75" customHeight="1"/>
    <row r="160" s="10" customFormat="1" ht="13.5" customHeight="1">
      <c r="A160" s="10" t="s">
        <v>80</v>
      </c>
    </row>
    <row r="161" s="10" customFormat="1" ht="13.5" customHeight="1">
      <c r="A161" s="10" t="s">
        <v>81</v>
      </c>
    </row>
    <row r="162" spans="1:161" s="10" customFormat="1" ht="13.5" customHeight="1">
      <c r="A162" s="53" t="s">
        <v>149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</row>
    <row r="163" spans="1:161" s="10" customFormat="1" ht="13.5" customHeight="1">
      <c r="A163" s="53" t="s">
        <v>155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</row>
    <row r="164" spans="1:161" s="10" customFormat="1" ht="13.5" customHeight="1">
      <c r="A164" s="53" t="s">
        <v>156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</row>
    <row r="165" spans="1:161" s="10" customFormat="1" ht="13.5" customHeight="1">
      <c r="A165" s="50" t="s">
        <v>47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</row>
    <row r="166" s="10" customFormat="1" ht="13.5" customHeight="1">
      <c r="A166" s="10" t="s">
        <v>82</v>
      </c>
    </row>
    <row r="167" s="10" customFormat="1" ht="7.5" customHeight="1"/>
    <row r="168" spans="1:161" s="2" customFormat="1" ht="14.25" customHeight="1">
      <c r="A168" s="51" t="s">
        <v>48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 t="s">
        <v>49</v>
      </c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 t="s">
        <v>50</v>
      </c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</row>
    <row r="169" spans="1:161" s="2" customFormat="1" ht="13.5" customHeight="1">
      <c r="A169" s="58">
        <v>1</v>
      </c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9" t="s">
        <v>51</v>
      </c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60">
        <v>3</v>
      </c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</row>
    <row r="170" spans="1:161" s="2" customFormat="1" ht="13.5" customHeight="1">
      <c r="A170" s="61" t="s">
        <v>113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2" t="s">
        <v>114</v>
      </c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 t="s">
        <v>115</v>
      </c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</row>
    <row r="171" spans="1:161" s="2" customFormat="1" ht="13.5" customHeight="1">
      <c r="A171" s="61" t="s">
        <v>116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</row>
    <row r="172" spans="1:161" s="2" customFormat="1" ht="13.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</row>
    <row r="173" spans="1:161" s="2" customFormat="1" ht="13.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</row>
    <row r="174" spans="1:161" s="2" customFormat="1" ht="13.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</row>
    <row r="175" spans="1:161" s="2" customFormat="1" ht="13.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</row>
    <row r="176" spans="1:161" s="2" customFormat="1" ht="13.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</row>
    <row r="177" spans="1:161" s="2" customFormat="1" ht="13.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</row>
    <row r="178" spans="1:161" s="2" customFormat="1" ht="130.5" customHeight="1">
      <c r="A178" s="63" t="s">
        <v>182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49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</row>
    <row r="179" s="10" customFormat="1" ht="15.75"/>
    <row r="180" spans="82:88" s="16" customFormat="1" ht="15.75">
      <c r="CD180" s="17" t="s">
        <v>17</v>
      </c>
      <c r="CE180" s="147" t="s">
        <v>44</v>
      </c>
      <c r="CF180" s="147"/>
      <c r="CG180" s="147"/>
      <c r="CH180" s="147"/>
      <c r="CI180" s="147"/>
      <c r="CJ180" s="147"/>
    </row>
    <row r="181" s="10" customFormat="1" ht="15.75"/>
    <row r="182" spans="1:161" s="10" customFormat="1" ht="15.75">
      <c r="A182" s="148" t="s">
        <v>70</v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9" t="s">
        <v>133</v>
      </c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/>
      <c r="DF182" s="149"/>
      <c r="DG182" s="149"/>
      <c r="DH182" s="149"/>
      <c r="DI182" s="149"/>
      <c r="EQ182" s="11" t="s">
        <v>18</v>
      </c>
      <c r="ER182" s="343" t="s">
        <v>195</v>
      </c>
      <c r="ES182" s="343"/>
      <c r="ET182" s="343"/>
      <c r="EU182" s="343"/>
      <c r="EV182" s="343"/>
      <c r="EW182" s="343"/>
      <c r="EX182" s="343"/>
      <c r="EY182" s="343"/>
      <c r="EZ182" s="343"/>
      <c r="FA182" s="343"/>
      <c r="FB182" s="343"/>
      <c r="FC182" s="343"/>
      <c r="FD182" s="343"/>
      <c r="FE182" s="344"/>
    </row>
    <row r="183" spans="1:161" s="10" customFormat="1" ht="15.75">
      <c r="A183" s="159" t="s">
        <v>157</v>
      </c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59"/>
      <c r="DF183" s="159"/>
      <c r="DG183" s="159"/>
      <c r="DH183" s="159"/>
      <c r="DI183" s="159"/>
      <c r="EQ183" s="11" t="s">
        <v>19</v>
      </c>
      <c r="ER183" s="343"/>
      <c r="ES183" s="343"/>
      <c r="ET183" s="343"/>
      <c r="EU183" s="343"/>
      <c r="EV183" s="343"/>
      <c r="EW183" s="343"/>
      <c r="EX183" s="343"/>
      <c r="EY183" s="343"/>
      <c r="EZ183" s="343"/>
      <c r="FA183" s="343"/>
      <c r="FB183" s="343"/>
      <c r="FC183" s="343"/>
      <c r="FD183" s="343"/>
      <c r="FE183" s="344"/>
    </row>
    <row r="184" spans="1:161" s="10" customFormat="1" ht="15.75">
      <c r="A184" s="160" t="s">
        <v>71</v>
      </c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1" t="s">
        <v>132</v>
      </c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EQ184" s="11" t="s">
        <v>20</v>
      </c>
      <c r="ER184" s="343"/>
      <c r="ES184" s="343"/>
      <c r="ET184" s="343"/>
      <c r="EU184" s="343"/>
      <c r="EV184" s="343"/>
      <c r="EW184" s="343"/>
      <c r="EX184" s="343"/>
      <c r="EY184" s="343"/>
      <c r="EZ184" s="343"/>
      <c r="FA184" s="343"/>
      <c r="FB184" s="343"/>
      <c r="FC184" s="343"/>
      <c r="FD184" s="343"/>
      <c r="FE184" s="344"/>
    </row>
    <row r="185" s="10" customFormat="1" ht="15.75"/>
    <row r="186" s="10" customFormat="1" ht="15.75">
      <c r="A186" s="10" t="s">
        <v>72</v>
      </c>
    </row>
    <row r="187" s="10" customFormat="1" ht="15.75">
      <c r="A187" s="10" t="s">
        <v>96</v>
      </c>
    </row>
    <row r="188" s="10" customFormat="1" ht="9" customHeight="1"/>
    <row r="189" spans="1:161" s="3" customFormat="1" ht="30" customHeight="1">
      <c r="A189" s="129" t="s">
        <v>21</v>
      </c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6"/>
      <c r="O189" s="133" t="s">
        <v>76</v>
      </c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29" t="s">
        <v>77</v>
      </c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0"/>
      <c r="BT189" s="130"/>
      <c r="BU189" s="130"/>
      <c r="BV189" s="136"/>
      <c r="BW189" s="133" t="s">
        <v>73</v>
      </c>
      <c r="BX189" s="133"/>
      <c r="BY189" s="133"/>
      <c r="BZ189" s="133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  <c r="CL189" s="133"/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29" t="s">
        <v>74</v>
      </c>
      <c r="DT189" s="130"/>
      <c r="DU189" s="130"/>
      <c r="DV189" s="130"/>
      <c r="DW189" s="130"/>
      <c r="DX189" s="130"/>
      <c r="DY189" s="130"/>
      <c r="DZ189" s="130"/>
      <c r="EA189" s="130"/>
      <c r="EB189" s="130"/>
      <c r="EC189" s="130"/>
      <c r="ED189" s="130"/>
      <c r="EE189" s="130"/>
      <c r="EF189" s="130"/>
      <c r="EG189" s="130"/>
      <c r="EH189" s="130"/>
      <c r="EI189" s="130"/>
      <c r="EJ189" s="130"/>
      <c r="EK189" s="130"/>
      <c r="EL189" s="130"/>
      <c r="EM189" s="130"/>
      <c r="EN189" s="130"/>
      <c r="EO189" s="130"/>
      <c r="EP189" s="130"/>
      <c r="EQ189" s="130"/>
      <c r="ER189" s="130"/>
      <c r="ES189" s="130"/>
      <c r="ET189" s="130"/>
      <c r="EU189" s="130"/>
      <c r="EV189" s="130"/>
      <c r="EW189" s="130"/>
      <c r="EX189" s="130"/>
      <c r="EY189" s="130"/>
      <c r="EZ189" s="130"/>
      <c r="FA189" s="130"/>
      <c r="FB189" s="130"/>
      <c r="FC189" s="130"/>
      <c r="FD189" s="130"/>
      <c r="FE189" s="130"/>
    </row>
    <row r="190" spans="1:161" s="3" customFormat="1" ht="12.75" customHeight="1">
      <c r="A190" s="137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9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7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9"/>
      <c r="BW190" s="133" t="s">
        <v>22</v>
      </c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  <c r="CX190" s="133"/>
      <c r="CY190" s="133"/>
      <c r="CZ190" s="133"/>
      <c r="DA190" s="56" t="s">
        <v>26</v>
      </c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131"/>
      <c r="DT190" s="132"/>
      <c r="DU190" s="132"/>
      <c r="DV190" s="132"/>
      <c r="DW190" s="132"/>
      <c r="DX190" s="132"/>
      <c r="DY190" s="132"/>
      <c r="DZ190" s="132"/>
      <c r="EA190" s="132"/>
      <c r="EB190" s="132"/>
      <c r="EC190" s="132"/>
      <c r="ED190" s="132"/>
      <c r="EE190" s="132"/>
      <c r="EF190" s="132"/>
      <c r="EG190" s="132"/>
      <c r="EH190" s="132"/>
      <c r="EI190" s="132"/>
      <c r="EJ190" s="132"/>
      <c r="EK190" s="132"/>
      <c r="EL190" s="132"/>
      <c r="EM190" s="132"/>
      <c r="EN190" s="132"/>
      <c r="EO190" s="132"/>
      <c r="EP190" s="132"/>
      <c r="EQ190" s="132"/>
      <c r="ER190" s="132"/>
      <c r="ES190" s="132"/>
      <c r="ET190" s="132"/>
      <c r="EU190" s="132"/>
      <c r="EV190" s="132"/>
      <c r="EW190" s="132"/>
      <c r="EX190" s="132"/>
      <c r="EY190" s="132"/>
      <c r="EZ190" s="132"/>
      <c r="FA190" s="132"/>
      <c r="FB190" s="132"/>
      <c r="FC190" s="132"/>
      <c r="FD190" s="132"/>
      <c r="FE190" s="132"/>
    </row>
    <row r="191" spans="1:161" s="3" customFormat="1" ht="12.75">
      <c r="A191" s="137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9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7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9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  <c r="CX191" s="133"/>
      <c r="CY191" s="133"/>
      <c r="CZ191" s="133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134">
        <v>20</v>
      </c>
      <c r="DT191" s="135"/>
      <c r="DU191" s="135"/>
      <c r="DV191" s="135"/>
      <c r="DW191" s="120" t="str">
        <f>+$BB$14</f>
        <v>17</v>
      </c>
      <c r="DX191" s="120"/>
      <c r="DY191" s="120"/>
      <c r="DZ191" s="120"/>
      <c r="EA191" s="121" t="s">
        <v>27</v>
      </c>
      <c r="EB191" s="121"/>
      <c r="EC191" s="121"/>
      <c r="ED191" s="121"/>
      <c r="EE191" s="122"/>
      <c r="EF191" s="134">
        <v>20</v>
      </c>
      <c r="EG191" s="135"/>
      <c r="EH191" s="135"/>
      <c r="EI191" s="135"/>
      <c r="EJ191" s="120" t="str">
        <f>$CP$14</f>
        <v>18</v>
      </c>
      <c r="EK191" s="120"/>
      <c r="EL191" s="120"/>
      <c r="EM191" s="120"/>
      <c r="EN191" s="121" t="s">
        <v>27</v>
      </c>
      <c r="EO191" s="121"/>
      <c r="EP191" s="121"/>
      <c r="EQ191" s="121"/>
      <c r="ER191" s="122"/>
      <c r="ES191" s="134">
        <v>20</v>
      </c>
      <c r="ET191" s="135"/>
      <c r="EU191" s="135"/>
      <c r="EV191" s="135"/>
      <c r="EW191" s="119" t="str">
        <f>+$DA$14</f>
        <v>19</v>
      </c>
      <c r="EX191" s="120"/>
      <c r="EY191" s="120"/>
      <c r="EZ191" s="120"/>
      <c r="FA191" s="121" t="s">
        <v>27</v>
      </c>
      <c r="FB191" s="121"/>
      <c r="FC191" s="121"/>
      <c r="FD191" s="121"/>
      <c r="FE191" s="122"/>
    </row>
    <row r="192" spans="1:161" s="3" customFormat="1" ht="24.75" customHeight="1">
      <c r="A192" s="137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9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7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9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33"/>
      <c r="CP192" s="133"/>
      <c r="CQ192" s="133"/>
      <c r="CR192" s="133"/>
      <c r="CS192" s="133"/>
      <c r="CT192" s="133"/>
      <c r="CU192" s="133"/>
      <c r="CV192" s="133"/>
      <c r="CW192" s="133"/>
      <c r="CX192" s="133"/>
      <c r="CY192" s="133"/>
      <c r="CZ192" s="133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123" t="s">
        <v>28</v>
      </c>
      <c r="DT192" s="124"/>
      <c r="DU192" s="124"/>
      <c r="DV192" s="124"/>
      <c r="DW192" s="124"/>
      <c r="DX192" s="124"/>
      <c r="DY192" s="124"/>
      <c r="DZ192" s="124"/>
      <c r="EA192" s="124"/>
      <c r="EB192" s="124"/>
      <c r="EC192" s="124"/>
      <c r="ED192" s="124"/>
      <c r="EE192" s="125"/>
      <c r="EF192" s="123" t="s">
        <v>29</v>
      </c>
      <c r="EG192" s="124"/>
      <c r="EH192" s="124"/>
      <c r="EI192" s="124"/>
      <c r="EJ192" s="124"/>
      <c r="EK192" s="124"/>
      <c r="EL192" s="124"/>
      <c r="EM192" s="124"/>
      <c r="EN192" s="124"/>
      <c r="EO192" s="124"/>
      <c r="EP192" s="124"/>
      <c r="EQ192" s="124"/>
      <c r="ER192" s="125"/>
      <c r="ES192" s="123" t="s">
        <v>30</v>
      </c>
      <c r="ET192" s="124"/>
      <c r="EU192" s="124"/>
      <c r="EV192" s="124"/>
      <c r="EW192" s="124"/>
      <c r="EX192" s="124"/>
      <c r="EY192" s="124"/>
      <c r="EZ192" s="124"/>
      <c r="FA192" s="124"/>
      <c r="FB192" s="124"/>
      <c r="FC192" s="124"/>
      <c r="FD192" s="124"/>
      <c r="FE192" s="125"/>
    </row>
    <row r="193" spans="1:161" s="3" customFormat="1" ht="12.75">
      <c r="A193" s="137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9"/>
      <c r="O193" s="141" t="s">
        <v>119</v>
      </c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3"/>
      <c r="AA193" s="141" t="s">
        <v>120</v>
      </c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3"/>
      <c r="AM193" s="141" t="s">
        <v>121</v>
      </c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4" t="s">
        <v>122</v>
      </c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6"/>
      <c r="BK193" s="144" t="s">
        <v>123</v>
      </c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6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56" t="s">
        <v>24</v>
      </c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 t="s">
        <v>25</v>
      </c>
      <c r="DM193" s="56"/>
      <c r="DN193" s="56"/>
      <c r="DO193" s="56"/>
      <c r="DP193" s="56"/>
      <c r="DQ193" s="56"/>
      <c r="DR193" s="56"/>
      <c r="DS193" s="123"/>
      <c r="DT193" s="124"/>
      <c r="DU193" s="124"/>
      <c r="DV193" s="124"/>
      <c r="DW193" s="124"/>
      <c r="DX193" s="124"/>
      <c r="DY193" s="124"/>
      <c r="DZ193" s="124"/>
      <c r="EA193" s="124"/>
      <c r="EB193" s="124"/>
      <c r="EC193" s="124"/>
      <c r="ED193" s="124"/>
      <c r="EE193" s="125"/>
      <c r="EF193" s="123"/>
      <c r="EG193" s="124"/>
      <c r="EH193" s="124"/>
      <c r="EI193" s="124"/>
      <c r="EJ193" s="124"/>
      <c r="EK193" s="124"/>
      <c r="EL193" s="124"/>
      <c r="EM193" s="124"/>
      <c r="EN193" s="124"/>
      <c r="EO193" s="124"/>
      <c r="EP193" s="124"/>
      <c r="EQ193" s="124"/>
      <c r="ER193" s="125"/>
      <c r="ES193" s="123"/>
      <c r="ET193" s="124"/>
      <c r="EU193" s="124"/>
      <c r="EV193" s="124"/>
      <c r="EW193" s="124"/>
      <c r="EX193" s="124"/>
      <c r="EY193" s="124"/>
      <c r="EZ193" s="124"/>
      <c r="FA193" s="124"/>
      <c r="FB193" s="124"/>
      <c r="FC193" s="124"/>
      <c r="FD193" s="124"/>
      <c r="FE193" s="125"/>
    </row>
    <row r="194" spans="1:161" s="3" customFormat="1" ht="38.25" customHeight="1">
      <c r="A194" s="131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40"/>
      <c r="O194" s="116" t="s">
        <v>32</v>
      </c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8"/>
      <c r="AA194" s="116" t="s">
        <v>32</v>
      </c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8"/>
      <c r="AM194" s="116" t="s">
        <v>32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6" t="s">
        <v>32</v>
      </c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8"/>
      <c r="BK194" s="116" t="s">
        <v>32</v>
      </c>
      <c r="BL194" s="117"/>
      <c r="BM194" s="117"/>
      <c r="BN194" s="117"/>
      <c r="BO194" s="117"/>
      <c r="BP194" s="117"/>
      <c r="BQ194" s="117"/>
      <c r="BR194" s="117"/>
      <c r="BS194" s="117"/>
      <c r="BT194" s="117"/>
      <c r="BU194" s="117"/>
      <c r="BV194" s="118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126"/>
      <c r="DT194" s="127"/>
      <c r="DU194" s="127"/>
      <c r="DV194" s="127"/>
      <c r="DW194" s="127"/>
      <c r="DX194" s="127"/>
      <c r="DY194" s="127"/>
      <c r="DZ194" s="127"/>
      <c r="EA194" s="127"/>
      <c r="EB194" s="127"/>
      <c r="EC194" s="127"/>
      <c r="ED194" s="127"/>
      <c r="EE194" s="128"/>
      <c r="EF194" s="126"/>
      <c r="EG194" s="127"/>
      <c r="EH194" s="127"/>
      <c r="EI194" s="127"/>
      <c r="EJ194" s="127"/>
      <c r="EK194" s="127"/>
      <c r="EL194" s="127"/>
      <c r="EM194" s="127"/>
      <c r="EN194" s="127"/>
      <c r="EO194" s="127"/>
      <c r="EP194" s="127"/>
      <c r="EQ194" s="127"/>
      <c r="ER194" s="128"/>
      <c r="ES194" s="126"/>
      <c r="ET194" s="127"/>
      <c r="EU194" s="127"/>
      <c r="EV194" s="127"/>
      <c r="EW194" s="127"/>
      <c r="EX194" s="127"/>
      <c r="EY194" s="127"/>
      <c r="EZ194" s="127"/>
      <c r="FA194" s="127"/>
      <c r="FB194" s="127"/>
      <c r="FC194" s="127"/>
      <c r="FD194" s="127"/>
      <c r="FE194" s="128"/>
    </row>
    <row r="195" spans="1:161" s="20" customFormat="1" ht="12.75">
      <c r="A195" s="70">
        <v>1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2"/>
      <c r="O195" s="70">
        <v>2</v>
      </c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2"/>
      <c r="AA195" s="70">
        <v>3</v>
      </c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2"/>
      <c r="AM195" s="70">
        <v>4</v>
      </c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2"/>
      <c r="AY195" s="76">
        <v>5</v>
      </c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8"/>
      <c r="BK195" s="76">
        <v>6</v>
      </c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8"/>
      <c r="BW195" s="70">
        <v>7</v>
      </c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2"/>
      <c r="DA195" s="115">
        <v>8</v>
      </c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>
        <v>9</v>
      </c>
      <c r="DM195" s="115"/>
      <c r="DN195" s="115"/>
      <c r="DO195" s="115"/>
      <c r="DP195" s="115"/>
      <c r="DQ195" s="115"/>
      <c r="DR195" s="115"/>
      <c r="DS195" s="70">
        <v>10</v>
      </c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2"/>
      <c r="EF195" s="70">
        <v>11</v>
      </c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2"/>
      <c r="ES195" s="70">
        <v>12</v>
      </c>
      <c r="ET195" s="71"/>
      <c r="EU195" s="71"/>
      <c r="EV195" s="71"/>
      <c r="EW195" s="71"/>
      <c r="EX195" s="71"/>
      <c r="EY195" s="71"/>
      <c r="EZ195" s="71"/>
      <c r="FA195" s="71"/>
      <c r="FB195" s="71"/>
      <c r="FC195" s="71"/>
      <c r="FD195" s="71"/>
      <c r="FE195" s="72"/>
    </row>
    <row r="196" spans="1:161" s="41" customFormat="1" ht="33.75" customHeight="1">
      <c r="A196" s="73" t="s">
        <v>191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114" t="s">
        <v>176</v>
      </c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56" t="s">
        <v>134</v>
      </c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 t="s">
        <v>134</v>
      </c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 t="s">
        <v>135</v>
      </c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5" t="s">
        <v>158</v>
      </c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6" t="s">
        <v>139</v>
      </c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7" t="s">
        <v>140</v>
      </c>
      <c r="DM196" s="57"/>
      <c r="DN196" s="57"/>
      <c r="DO196" s="57"/>
      <c r="DP196" s="57"/>
      <c r="DQ196" s="57"/>
      <c r="DR196" s="57"/>
      <c r="DS196" s="54">
        <v>100</v>
      </c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>
        <f>+DS196</f>
        <v>100</v>
      </c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>
        <f>+EF196</f>
        <v>100</v>
      </c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</row>
    <row r="197" spans="1:161" s="41" customFormat="1" ht="54.75" customHeight="1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5" t="s">
        <v>159</v>
      </c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6" t="s">
        <v>139</v>
      </c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7" t="s">
        <v>140</v>
      </c>
      <c r="DM197" s="57"/>
      <c r="DN197" s="57"/>
      <c r="DO197" s="57"/>
      <c r="DP197" s="57"/>
      <c r="DQ197" s="57"/>
      <c r="DR197" s="57"/>
      <c r="DS197" s="54">
        <v>100</v>
      </c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>
        <f aca="true" t="shared" si="4" ref="EF197:EF206">+DS197</f>
        <v>100</v>
      </c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>
        <f aca="true" t="shared" si="5" ref="ES197:ES206">+EF197</f>
        <v>100</v>
      </c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</row>
    <row r="198" spans="1:161" s="41" customFormat="1" ht="45.75" customHeight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5" t="s">
        <v>153</v>
      </c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6" t="s">
        <v>139</v>
      </c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7" t="s">
        <v>140</v>
      </c>
      <c r="DM198" s="57"/>
      <c r="DN198" s="57"/>
      <c r="DO198" s="57"/>
      <c r="DP198" s="57"/>
      <c r="DQ198" s="57"/>
      <c r="DR198" s="57"/>
      <c r="DS198" s="54">
        <v>100</v>
      </c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>
        <f t="shared" si="4"/>
        <v>100</v>
      </c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>
        <f t="shared" si="5"/>
        <v>100</v>
      </c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</row>
    <row r="199" spans="1:161" s="41" customFormat="1" ht="34.5" customHeight="1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5" t="s">
        <v>154</v>
      </c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6" t="s">
        <v>139</v>
      </c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7" t="s">
        <v>140</v>
      </c>
      <c r="DM199" s="57"/>
      <c r="DN199" s="57"/>
      <c r="DO199" s="57"/>
      <c r="DP199" s="57"/>
      <c r="DQ199" s="57"/>
      <c r="DR199" s="57"/>
      <c r="DS199" s="54">
        <v>100</v>
      </c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>
        <f t="shared" si="4"/>
        <v>100</v>
      </c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>
        <f t="shared" si="5"/>
        <v>100</v>
      </c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</row>
    <row r="200" spans="1:161" s="41" customFormat="1" ht="24.75" customHeigh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5" t="s">
        <v>160</v>
      </c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6" t="s">
        <v>139</v>
      </c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7" t="s">
        <v>140</v>
      </c>
      <c r="DM200" s="57"/>
      <c r="DN200" s="57"/>
      <c r="DO200" s="57"/>
      <c r="DP200" s="57"/>
      <c r="DQ200" s="57"/>
      <c r="DR200" s="57"/>
      <c r="DS200" s="54">
        <v>100</v>
      </c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>
        <f>+DS200</f>
        <v>100</v>
      </c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>
        <f>+EF200</f>
        <v>100</v>
      </c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</row>
    <row r="201" spans="1:161" s="41" customFormat="1" ht="34.5" customHeight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5" t="s">
        <v>138</v>
      </c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6" t="s">
        <v>139</v>
      </c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7" t="s">
        <v>140</v>
      </c>
      <c r="DM201" s="57"/>
      <c r="DN201" s="57"/>
      <c r="DO201" s="57"/>
      <c r="DP201" s="57"/>
      <c r="DQ201" s="57"/>
      <c r="DR201" s="57"/>
      <c r="DS201" s="54">
        <v>100</v>
      </c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>
        <f t="shared" si="4"/>
        <v>100</v>
      </c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>
        <f t="shared" si="5"/>
        <v>100</v>
      </c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</row>
    <row r="202" spans="1:161" s="41" customFormat="1" ht="33.75" customHeight="1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5" t="s">
        <v>141</v>
      </c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6" t="s">
        <v>139</v>
      </c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7" t="s">
        <v>140</v>
      </c>
      <c r="DM202" s="57"/>
      <c r="DN202" s="57"/>
      <c r="DO202" s="57"/>
      <c r="DP202" s="57"/>
      <c r="DQ202" s="57"/>
      <c r="DR202" s="57"/>
      <c r="DS202" s="54">
        <v>100</v>
      </c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>
        <f t="shared" si="4"/>
        <v>100</v>
      </c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>
        <f t="shared" si="5"/>
        <v>100</v>
      </c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</row>
    <row r="203" spans="1:161" s="41" customFormat="1" ht="29.25" customHeight="1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5" t="s">
        <v>142</v>
      </c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6" t="s">
        <v>139</v>
      </c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7" t="s">
        <v>140</v>
      </c>
      <c r="DM203" s="57"/>
      <c r="DN203" s="57"/>
      <c r="DO203" s="57"/>
      <c r="DP203" s="57"/>
      <c r="DQ203" s="57"/>
      <c r="DR203" s="57"/>
      <c r="DS203" s="54">
        <v>100</v>
      </c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>
        <f t="shared" si="4"/>
        <v>100</v>
      </c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>
        <f t="shared" si="5"/>
        <v>100</v>
      </c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</row>
    <row r="204" spans="1:161" s="41" customFormat="1" ht="48.75" customHeigh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5" t="s">
        <v>143</v>
      </c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6" t="s">
        <v>144</v>
      </c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7" t="s">
        <v>145</v>
      </c>
      <c r="DM204" s="57"/>
      <c r="DN204" s="57"/>
      <c r="DO204" s="57"/>
      <c r="DP204" s="57"/>
      <c r="DQ204" s="57"/>
      <c r="DR204" s="57"/>
      <c r="DS204" s="54">
        <v>0</v>
      </c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>
        <f t="shared" si="4"/>
        <v>0</v>
      </c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>
        <f t="shared" si="5"/>
        <v>0</v>
      </c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</row>
    <row r="205" spans="1:161" s="41" customFormat="1" ht="46.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5" t="s">
        <v>146</v>
      </c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6" t="s">
        <v>144</v>
      </c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7" t="s">
        <v>145</v>
      </c>
      <c r="DM205" s="57"/>
      <c r="DN205" s="57"/>
      <c r="DO205" s="57"/>
      <c r="DP205" s="57"/>
      <c r="DQ205" s="57"/>
      <c r="DR205" s="57"/>
      <c r="DS205" s="54">
        <v>0</v>
      </c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>
        <f t="shared" si="4"/>
        <v>0</v>
      </c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>
        <f t="shared" si="5"/>
        <v>0</v>
      </c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</row>
    <row r="206" spans="1:161" s="41" customFormat="1" ht="81" customHeigh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5" t="s">
        <v>147</v>
      </c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6" t="s">
        <v>139</v>
      </c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7" t="s">
        <v>140</v>
      </c>
      <c r="DM206" s="57"/>
      <c r="DN206" s="57"/>
      <c r="DO206" s="57"/>
      <c r="DP206" s="57"/>
      <c r="DQ206" s="57"/>
      <c r="DR206" s="57"/>
      <c r="DS206" s="54">
        <v>0</v>
      </c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>
        <f t="shared" si="4"/>
        <v>0</v>
      </c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>
        <f t="shared" si="5"/>
        <v>0</v>
      </c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</row>
    <row r="207" s="10" customFormat="1" ht="15.75"/>
    <row r="208" s="10" customFormat="1" ht="15.75">
      <c r="A208" s="10" t="s">
        <v>83</v>
      </c>
    </row>
    <row r="209" spans="1:76" s="10" customFormat="1" ht="15.75">
      <c r="A209" s="10" t="s">
        <v>31</v>
      </c>
      <c r="BB209" s="45">
        <v>10</v>
      </c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3"/>
    </row>
    <row r="210" spans="51:74" s="10" customFormat="1" ht="10.5" customHeight="1">
      <c r="AY210" s="16"/>
      <c r="AZ210" s="16"/>
      <c r="BA210" s="16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</row>
    <row r="211" s="10" customFormat="1" ht="15.75">
      <c r="A211" s="10" t="s">
        <v>75</v>
      </c>
    </row>
    <row r="212" s="10" customFormat="1" ht="7.5" customHeight="1"/>
    <row r="213" spans="1:161" s="3" customFormat="1" ht="27.75" customHeight="1">
      <c r="A213" s="102" t="s">
        <v>21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4"/>
      <c r="O213" s="56" t="s">
        <v>76</v>
      </c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102" t="s">
        <v>77</v>
      </c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4"/>
      <c r="BW213" s="102" t="s">
        <v>78</v>
      </c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4"/>
      <c r="CX213" s="99" t="s">
        <v>79</v>
      </c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1"/>
      <c r="EB213" s="99" t="s">
        <v>36</v>
      </c>
      <c r="EC213" s="100"/>
      <c r="ED213" s="100"/>
      <c r="EE213" s="100"/>
      <c r="EF213" s="100"/>
      <c r="EG213" s="100"/>
      <c r="EH213" s="100"/>
      <c r="EI213" s="100"/>
      <c r="EJ213" s="100"/>
      <c r="EK213" s="100"/>
      <c r="EL213" s="100"/>
      <c r="EM213" s="100"/>
      <c r="EN213" s="100"/>
      <c r="EO213" s="100"/>
      <c r="EP213" s="100"/>
      <c r="EQ213" s="100"/>
      <c r="ER213" s="100"/>
      <c r="ES213" s="100"/>
      <c r="ET213" s="100"/>
      <c r="EU213" s="100"/>
      <c r="EV213" s="100"/>
      <c r="EW213" s="100"/>
      <c r="EX213" s="100"/>
      <c r="EY213" s="100"/>
      <c r="EZ213" s="100"/>
      <c r="FA213" s="100"/>
      <c r="FB213" s="100"/>
      <c r="FC213" s="100"/>
      <c r="FD213" s="100"/>
      <c r="FE213" s="101"/>
    </row>
    <row r="214" spans="1:161" s="3" customFormat="1" ht="10.5" customHeight="1">
      <c r="A214" s="105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7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105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7"/>
      <c r="BW214" s="102" t="s">
        <v>22</v>
      </c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4"/>
      <c r="CH214" s="102" t="s">
        <v>26</v>
      </c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4"/>
      <c r="CX214" s="111"/>
      <c r="CY214" s="112"/>
      <c r="CZ214" s="112"/>
      <c r="DA214" s="112"/>
      <c r="DB214" s="112"/>
      <c r="DC214" s="112"/>
      <c r="DD214" s="112"/>
      <c r="DE214" s="112"/>
      <c r="DF214" s="112"/>
      <c r="DG214" s="113"/>
      <c r="DH214" s="111"/>
      <c r="DI214" s="112"/>
      <c r="DJ214" s="112"/>
      <c r="DK214" s="112"/>
      <c r="DL214" s="112"/>
      <c r="DM214" s="112"/>
      <c r="DN214" s="112"/>
      <c r="DO214" s="112"/>
      <c r="DP214" s="112"/>
      <c r="DQ214" s="113"/>
      <c r="DR214" s="111"/>
      <c r="DS214" s="112"/>
      <c r="DT214" s="112"/>
      <c r="DU214" s="112"/>
      <c r="DV214" s="112"/>
      <c r="DW214" s="112"/>
      <c r="DX214" s="112"/>
      <c r="DY214" s="112"/>
      <c r="DZ214" s="112"/>
      <c r="EA214" s="113"/>
      <c r="EB214" s="111"/>
      <c r="EC214" s="112"/>
      <c r="ED214" s="112"/>
      <c r="EE214" s="112"/>
      <c r="EF214" s="112"/>
      <c r="EG214" s="112"/>
      <c r="EH214" s="112"/>
      <c r="EI214" s="112"/>
      <c r="EJ214" s="112"/>
      <c r="EK214" s="113"/>
      <c r="EL214" s="111"/>
      <c r="EM214" s="112"/>
      <c r="EN214" s="112"/>
      <c r="EO214" s="112"/>
      <c r="EP214" s="112"/>
      <c r="EQ214" s="112"/>
      <c r="ER214" s="112"/>
      <c r="ES214" s="112"/>
      <c r="ET214" s="112"/>
      <c r="EU214" s="113"/>
      <c r="EV214" s="111"/>
      <c r="EW214" s="112"/>
      <c r="EX214" s="112"/>
      <c r="EY214" s="112"/>
      <c r="EZ214" s="112"/>
      <c r="FA214" s="112"/>
      <c r="FB214" s="112"/>
      <c r="FC214" s="112"/>
      <c r="FD214" s="112"/>
      <c r="FE214" s="113"/>
    </row>
    <row r="215" spans="1:161" s="3" customFormat="1" ht="12.75">
      <c r="A215" s="105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7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105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  <c r="BV215" s="107"/>
      <c r="BW215" s="105"/>
      <c r="BX215" s="106"/>
      <c r="BY215" s="106"/>
      <c r="BZ215" s="106"/>
      <c r="CA215" s="106"/>
      <c r="CB215" s="106"/>
      <c r="CC215" s="106"/>
      <c r="CD215" s="106"/>
      <c r="CE215" s="106"/>
      <c r="CF215" s="106"/>
      <c r="CG215" s="107"/>
      <c r="CH215" s="105"/>
      <c r="CI215" s="106"/>
      <c r="CJ215" s="106"/>
      <c r="CK215" s="106"/>
      <c r="CL215" s="106"/>
      <c r="CM215" s="106"/>
      <c r="CN215" s="106"/>
      <c r="CO215" s="106"/>
      <c r="CP215" s="106"/>
      <c r="CQ215" s="106"/>
      <c r="CR215" s="106"/>
      <c r="CS215" s="106"/>
      <c r="CT215" s="106"/>
      <c r="CU215" s="106"/>
      <c r="CV215" s="106"/>
      <c r="CW215" s="107"/>
      <c r="CX215" s="97">
        <v>20</v>
      </c>
      <c r="CY215" s="98"/>
      <c r="CZ215" s="98"/>
      <c r="DA215" s="96" t="s">
        <v>103</v>
      </c>
      <c r="DB215" s="96"/>
      <c r="DC215" s="96"/>
      <c r="DD215" s="88" t="s">
        <v>34</v>
      </c>
      <c r="DE215" s="88"/>
      <c r="DF215" s="88"/>
      <c r="DG215" s="89"/>
      <c r="DH215" s="97">
        <v>20</v>
      </c>
      <c r="DI215" s="98"/>
      <c r="DJ215" s="98"/>
      <c r="DK215" s="96" t="s">
        <v>104</v>
      </c>
      <c r="DL215" s="96"/>
      <c r="DM215" s="96"/>
      <c r="DN215" s="88" t="s">
        <v>34</v>
      </c>
      <c r="DO215" s="88"/>
      <c r="DP215" s="88"/>
      <c r="DQ215" s="89"/>
      <c r="DR215" s="97">
        <v>20</v>
      </c>
      <c r="DS215" s="98"/>
      <c r="DT215" s="98"/>
      <c r="DU215" s="96" t="s">
        <v>201</v>
      </c>
      <c r="DV215" s="96"/>
      <c r="DW215" s="96"/>
      <c r="DX215" s="88" t="s">
        <v>34</v>
      </c>
      <c r="DY215" s="88"/>
      <c r="DZ215" s="88"/>
      <c r="EA215" s="89"/>
      <c r="EB215" s="97">
        <v>20</v>
      </c>
      <c r="EC215" s="98"/>
      <c r="ED215" s="98"/>
      <c r="EE215" s="96" t="s">
        <v>103</v>
      </c>
      <c r="EF215" s="96"/>
      <c r="EG215" s="96"/>
      <c r="EH215" s="88" t="s">
        <v>34</v>
      </c>
      <c r="EI215" s="88"/>
      <c r="EJ215" s="88"/>
      <c r="EK215" s="89"/>
      <c r="EL215" s="97">
        <v>20</v>
      </c>
      <c r="EM215" s="98"/>
      <c r="EN215" s="98"/>
      <c r="EO215" s="96" t="s">
        <v>104</v>
      </c>
      <c r="EP215" s="96"/>
      <c r="EQ215" s="96"/>
      <c r="ER215" s="88" t="s">
        <v>34</v>
      </c>
      <c r="ES215" s="88"/>
      <c r="ET215" s="88"/>
      <c r="EU215" s="89"/>
      <c r="EV215" s="97">
        <v>20</v>
      </c>
      <c r="EW215" s="98"/>
      <c r="EX215" s="98"/>
      <c r="EY215" s="96" t="s">
        <v>201</v>
      </c>
      <c r="EZ215" s="96"/>
      <c r="FA215" s="96"/>
      <c r="FB215" s="88" t="s">
        <v>34</v>
      </c>
      <c r="FC215" s="88"/>
      <c r="FD215" s="88"/>
      <c r="FE215" s="89"/>
    </row>
    <row r="216" spans="1:161" s="3" customFormat="1" ht="14.25" customHeight="1">
      <c r="A216" s="105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7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105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7"/>
      <c r="BW216" s="105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7"/>
      <c r="CH216" s="110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9"/>
      <c r="CX216" s="90" t="s">
        <v>35</v>
      </c>
      <c r="CY216" s="91"/>
      <c r="CZ216" s="91"/>
      <c r="DA216" s="91"/>
      <c r="DB216" s="91"/>
      <c r="DC216" s="91"/>
      <c r="DD216" s="91"/>
      <c r="DE216" s="91"/>
      <c r="DF216" s="91"/>
      <c r="DG216" s="92"/>
      <c r="DH216" s="90" t="s">
        <v>29</v>
      </c>
      <c r="DI216" s="91"/>
      <c r="DJ216" s="91"/>
      <c r="DK216" s="91"/>
      <c r="DL216" s="91"/>
      <c r="DM216" s="91"/>
      <c r="DN216" s="91"/>
      <c r="DO216" s="91"/>
      <c r="DP216" s="91"/>
      <c r="DQ216" s="92"/>
      <c r="DR216" s="90" t="s">
        <v>30</v>
      </c>
      <c r="DS216" s="91"/>
      <c r="DT216" s="91"/>
      <c r="DU216" s="91"/>
      <c r="DV216" s="91"/>
      <c r="DW216" s="91"/>
      <c r="DX216" s="91"/>
      <c r="DY216" s="91"/>
      <c r="DZ216" s="91"/>
      <c r="EA216" s="92"/>
      <c r="EB216" s="90" t="s">
        <v>35</v>
      </c>
      <c r="EC216" s="91"/>
      <c r="ED216" s="91"/>
      <c r="EE216" s="91"/>
      <c r="EF216" s="91"/>
      <c r="EG216" s="91"/>
      <c r="EH216" s="91"/>
      <c r="EI216" s="91"/>
      <c r="EJ216" s="91"/>
      <c r="EK216" s="92"/>
      <c r="EL216" s="90" t="s">
        <v>29</v>
      </c>
      <c r="EM216" s="91"/>
      <c r="EN216" s="91"/>
      <c r="EO216" s="91"/>
      <c r="EP216" s="91"/>
      <c r="EQ216" s="91"/>
      <c r="ER216" s="91"/>
      <c r="ES216" s="91"/>
      <c r="ET216" s="91"/>
      <c r="EU216" s="92"/>
      <c r="EV216" s="90" t="s">
        <v>30</v>
      </c>
      <c r="EW216" s="91"/>
      <c r="EX216" s="91"/>
      <c r="EY216" s="91"/>
      <c r="EZ216" s="91"/>
      <c r="FA216" s="91"/>
      <c r="FB216" s="91"/>
      <c r="FC216" s="91"/>
      <c r="FD216" s="91"/>
      <c r="FE216" s="92"/>
    </row>
    <row r="217" spans="1:161" s="3" customFormat="1" ht="12.75">
      <c r="A217" s="105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82" t="s">
        <v>119</v>
      </c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4"/>
      <c r="AA217" s="82" t="s">
        <v>120</v>
      </c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4"/>
      <c r="AM217" s="82" t="s">
        <v>121</v>
      </c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5" t="s">
        <v>122</v>
      </c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7"/>
      <c r="BK217" s="85" t="s">
        <v>123</v>
      </c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7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7"/>
      <c r="CH217" s="102" t="s">
        <v>24</v>
      </c>
      <c r="CI217" s="103"/>
      <c r="CJ217" s="103"/>
      <c r="CK217" s="103"/>
      <c r="CL217" s="103"/>
      <c r="CM217" s="103"/>
      <c r="CN217" s="103"/>
      <c r="CO217" s="103"/>
      <c r="CP217" s="103"/>
      <c r="CQ217" s="104"/>
      <c r="CR217" s="102" t="s">
        <v>25</v>
      </c>
      <c r="CS217" s="103"/>
      <c r="CT217" s="103"/>
      <c r="CU217" s="103"/>
      <c r="CV217" s="103"/>
      <c r="CW217" s="104"/>
      <c r="CX217" s="90"/>
      <c r="CY217" s="91"/>
      <c r="CZ217" s="91"/>
      <c r="DA217" s="91"/>
      <c r="DB217" s="91"/>
      <c r="DC217" s="91"/>
      <c r="DD217" s="91"/>
      <c r="DE217" s="91"/>
      <c r="DF217" s="91"/>
      <c r="DG217" s="92"/>
      <c r="DH217" s="90"/>
      <c r="DI217" s="91"/>
      <c r="DJ217" s="91"/>
      <c r="DK217" s="91"/>
      <c r="DL217" s="91"/>
      <c r="DM217" s="91"/>
      <c r="DN217" s="91"/>
      <c r="DO217" s="91"/>
      <c r="DP217" s="91"/>
      <c r="DQ217" s="92"/>
      <c r="DR217" s="90"/>
      <c r="DS217" s="91"/>
      <c r="DT217" s="91"/>
      <c r="DU217" s="91"/>
      <c r="DV217" s="91"/>
      <c r="DW217" s="91"/>
      <c r="DX217" s="91"/>
      <c r="DY217" s="91"/>
      <c r="DZ217" s="91"/>
      <c r="EA217" s="92"/>
      <c r="EB217" s="90"/>
      <c r="EC217" s="91"/>
      <c r="ED217" s="91"/>
      <c r="EE217" s="91"/>
      <c r="EF217" s="91"/>
      <c r="EG217" s="91"/>
      <c r="EH217" s="91"/>
      <c r="EI217" s="91"/>
      <c r="EJ217" s="91"/>
      <c r="EK217" s="92"/>
      <c r="EL217" s="90"/>
      <c r="EM217" s="91"/>
      <c r="EN217" s="91"/>
      <c r="EO217" s="91"/>
      <c r="EP217" s="91"/>
      <c r="EQ217" s="91"/>
      <c r="ER217" s="91"/>
      <c r="ES217" s="91"/>
      <c r="ET217" s="91"/>
      <c r="EU217" s="92"/>
      <c r="EV217" s="90"/>
      <c r="EW217" s="91"/>
      <c r="EX217" s="91"/>
      <c r="EY217" s="91"/>
      <c r="EZ217" s="91"/>
      <c r="FA217" s="91"/>
      <c r="FB217" s="91"/>
      <c r="FC217" s="91"/>
      <c r="FD217" s="91"/>
      <c r="FE217" s="92"/>
    </row>
    <row r="218" spans="1:161" s="3" customFormat="1" ht="39.75" customHeight="1">
      <c r="A218" s="110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79" t="s">
        <v>32</v>
      </c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1"/>
      <c r="AA218" s="79" t="s">
        <v>32</v>
      </c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1"/>
      <c r="AM218" s="79" t="s">
        <v>32</v>
      </c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79" t="s">
        <v>32</v>
      </c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1"/>
      <c r="BK218" s="79" t="s">
        <v>32</v>
      </c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1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9"/>
      <c r="CH218" s="110"/>
      <c r="CI218" s="108"/>
      <c r="CJ218" s="108"/>
      <c r="CK218" s="108"/>
      <c r="CL218" s="108"/>
      <c r="CM218" s="108"/>
      <c r="CN218" s="108"/>
      <c r="CO218" s="108"/>
      <c r="CP218" s="108"/>
      <c r="CQ218" s="109"/>
      <c r="CR218" s="110"/>
      <c r="CS218" s="108"/>
      <c r="CT218" s="108"/>
      <c r="CU218" s="108"/>
      <c r="CV218" s="108"/>
      <c r="CW218" s="109"/>
      <c r="CX218" s="93"/>
      <c r="CY218" s="94"/>
      <c r="CZ218" s="94"/>
      <c r="DA218" s="94"/>
      <c r="DB218" s="94"/>
      <c r="DC218" s="94"/>
      <c r="DD218" s="94"/>
      <c r="DE218" s="94"/>
      <c r="DF218" s="94"/>
      <c r="DG218" s="95"/>
      <c r="DH218" s="93"/>
      <c r="DI218" s="94"/>
      <c r="DJ218" s="94"/>
      <c r="DK218" s="94"/>
      <c r="DL218" s="94"/>
      <c r="DM218" s="94"/>
      <c r="DN218" s="94"/>
      <c r="DO218" s="94"/>
      <c r="DP218" s="94"/>
      <c r="DQ218" s="95"/>
      <c r="DR218" s="93"/>
      <c r="DS218" s="94"/>
      <c r="DT218" s="94"/>
      <c r="DU218" s="94"/>
      <c r="DV218" s="94"/>
      <c r="DW218" s="94"/>
      <c r="DX218" s="94"/>
      <c r="DY218" s="94"/>
      <c r="DZ218" s="94"/>
      <c r="EA218" s="95"/>
      <c r="EB218" s="93"/>
      <c r="EC218" s="94"/>
      <c r="ED218" s="94"/>
      <c r="EE218" s="94"/>
      <c r="EF218" s="94"/>
      <c r="EG218" s="94"/>
      <c r="EH218" s="94"/>
      <c r="EI218" s="94"/>
      <c r="EJ218" s="94"/>
      <c r="EK218" s="95"/>
      <c r="EL218" s="93"/>
      <c r="EM218" s="94"/>
      <c r="EN218" s="94"/>
      <c r="EO218" s="94"/>
      <c r="EP218" s="94"/>
      <c r="EQ218" s="94"/>
      <c r="ER218" s="94"/>
      <c r="ES218" s="94"/>
      <c r="ET218" s="94"/>
      <c r="EU218" s="95"/>
      <c r="EV218" s="93"/>
      <c r="EW218" s="94"/>
      <c r="EX218" s="94"/>
      <c r="EY218" s="94"/>
      <c r="EZ218" s="94"/>
      <c r="FA218" s="94"/>
      <c r="FB218" s="94"/>
      <c r="FC218" s="94"/>
      <c r="FD218" s="94"/>
      <c r="FE218" s="95"/>
    </row>
    <row r="219" spans="1:161" s="20" customFormat="1" ht="12" customHeight="1">
      <c r="A219" s="70">
        <v>1</v>
      </c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2"/>
      <c r="O219" s="70">
        <v>2</v>
      </c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2"/>
      <c r="AA219" s="70">
        <v>3</v>
      </c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2"/>
      <c r="AM219" s="70">
        <v>4</v>
      </c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2"/>
      <c r="AY219" s="76">
        <v>5</v>
      </c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8"/>
      <c r="BK219" s="76">
        <v>6</v>
      </c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8"/>
      <c r="BW219" s="70">
        <v>7</v>
      </c>
      <c r="BX219" s="71"/>
      <c r="BY219" s="71"/>
      <c r="BZ219" s="71"/>
      <c r="CA219" s="71"/>
      <c r="CB219" s="71"/>
      <c r="CC219" s="71"/>
      <c r="CD219" s="71"/>
      <c r="CE219" s="71"/>
      <c r="CF219" s="71"/>
      <c r="CG219" s="72"/>
      <c r="CH219" s="70">
        <v>8</v>
      </c>
      <c r="CI219" s="71"/>
      <c r="CJ219" s="71"/>
      <c r="CK219" s="71"/>
      <c r="CL219" s="71"/>
      <c r="CM219" s="71"/>
      <c r="CN219" s="71"/>
      <c r="CO219" s="71"/>
      <c r="CP219" s="71"/>
      <c r="CQ219" s="72"/>
      <c r="CR219" s="70">
        <v>9</v>
      </c>
      <c r="CS219" s="71"/>
      <c r="CT219" s="71"/>
      <c r="CU219" s="71"/>
      <c r="CV219" s="71"/>
      <c r="CW219" s="72"/>
      <c r="CX219" s="70">
        <v>10</v>
      </c>
      <c r="CY219" s="71"/>
      <c r="CZ219" s="71"/>
      <c r="DA219" s="71"/>
      <c r="DB219" s="71"/>
      <c r="DC219" s="71"/>
      <c r="DD219" s="71"/>
      <c r="DE219" s="71"/>
      <c r="DF219" s="71"/>
      <c r="DG219" s="72"/>
      <c r="DH219" s="70">
        <v>11</v>
      </c>
      <c r="DI219" s="71"/>
      <c r="DJ219" s="71"/>
      <c r="DK219" s="71"/>
      <c r="DL219" s="71"/>
      <c r="DM219" s="71"/>
      <c r="DN219" s="71"/>
      <c r="DO219" s="71"/>
      <c r="DP219" s="71"/>
      <c r="DQ219" s="72"/>
      <c r="DR219" s="70">
        <v>12</v>
      </c>
      <c r="DS219" s="71"/>
      <c r="DT219" s="71"/>
      <c r="DU219" s="71"/>
      <c r="DV219" s="71"/>
      <c r="DW219" s="71"/>
      <c r="DX219" s="71"/>
      <c r="DY219" s="71"/>
      <c r="DZ219" s="71"/>
      <c r="EA219" s="72"/>
      <c r="EB219" s="70">
        <v>13</v>
      </c>
      <c r="EC219" s="71"/>
      <c r="ED219" s="71"/>
      <c r="EE219" s="71"/>
      <c r="EF219" s="71"/>
      <c r="EG219" s="71"/>
      <c r="EH219" s="71"/>
      <c r="EI219" s="71"/>
      <c r="EJ219" s="71"/>
      <c r="EK219" s="72"/>
      <c r="EL219" s="70">
        <v>14</v>
      </c>
      <c r="EM219" s="71"/>
      <c r="EN219" s="71"/>
      <c r="EO219" s="71"/>
      <c r="EP219" s="71"/>
      <c r="EQ219" s="71"/>
      <c r="ER219" s="71"/>
      <c r="ES219" s="71"/>
      <c r="ET219" s="71"/>
      <c r="EU219" s="72"/>
      <c r="EV219" s="70">
        <v>15</v>
      </c>
      <c r="EW219" s="71"/>
      <c r="EX219" s="71"/>
      <c r="EY219" s="71"/>
      <c r="EZ219" s="71"/>
      <c r="FA219" s="71"/>
      <c r="FB219" s="71"/>
      <c r="FC219" s="71"/>
      <c r="FD219" s="71"/>
      <c r="FE219" s="72"/>
    </row>
    <row r="220" spans="1:161" s="41" customFormat="1" ht="130.5" customHeight="1">
      <c r="A220" s="175" t="s">
        <v>191</v>
      </c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7"/>
      <c r="O220" s="178" t="str">
        <f>+O196</f>
        <v>Реализация основных общеобразовательных программ основного общего образования</v>
      </c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80"/>
      <c r="AA220" s="178" t="str">
        <f>+AA196</f>
        <v>не указано</v>
      </c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80"/>
      <c r="AM220" s="178" t="str">
        <f>AM196</f>
        <v>не указано</v>
      </c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80"/>
      <c r="AY220" s="178" t="str">
        <f>+AY196</f>
        <v>Очная</v>
      </c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80"/>
      <c r="BK220" s="178">
        <f>+BK196</f>
        <v>0</v>
      </c>
      <c r="BL220" s="179"/>
      <c r="BM220" s="179"/>
      <c r="BN220" s="179"/>
      <c r="BO220" s="179"/>
      <c r="BP220" s="179"/>
      <c r="BQ220" s="179"/>
      <c r="BR220" s="179"/>
      <c r="BS220" s="179"/>
      <c r="BT220" s="179"/>
      <c r="BU220" s="179"/>
      <c r="BV220" s="180"/>
      <c r="BW220" s="99" t="s">
        <v>148</v>
      </c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1"/>
      <c r="CH220" s="99" t="s">
        <v>136</v>
      </c>
      <c r="CI220" s="100"/>
      <c r="CJ220" s="100"/>
      <c r="CK220" s="100"/>
      <c r="CL220" s="100"/>
      <c r="CM220" s="100"/>
      <c r="CN220" s="100"/>
      <c r="CO220" s="100"/>
      <c r="CP220" s="100"/>
      <c r="CQ220" s="101"/>
      <c r="CR220" s="172" t="s">
        <v>137</v>
      </c>
      <c r="CS220" s="173"/>
      <c r="CT220" s="173"/>
      <c r="CU220" s="173"/>
      <c r="CV220" s="173"/>
      <c r="CW220" s="174"/>
      <c r="CX220" s="169">
        <v>537</v>
      </c>
      <c r="CY220" s="170"/>
      <c r="CZ220" s="170"/>
      <c r="DA220" s="170"/>
      <c r="DB220" s="170"/>
      <c r="DC220" s="170"/>
      <c r="DD220" s="170"/>
      <c r="DE220" s="170"/>
      <c r="DF220" s="170"/>
      <c r="DG220" s="171"/>
      <c r="DH220" s="99">
        <v>568</v>
      </c>
      <c r="DI220" s="100"/>
      <c r="DJ220" s="100"/>
      <c r="DK220" s="100"/>
      <c r="DL220" s="100"/>
      <c r="DM220" s="100"/>
      <c r="DN220" s="100"/>
      <c r="DO220" s="100"/>
      <c r="DP220" s="100"/>
      <c r="DQ220" s="101"/>
      <c r="DR220" s="99">
        <v>568</v>
      </c>
      <c r="DS220" s="100"/>
      <c r="DT220" s="100"/>
      <c r="DU220" s="100"/>
      <c r="DV220" s="100"/>
      <c r="DW220" s="100"/>
      <c r="DX220" s="100"/>
      <c r="DY220" s="100"/>
      <c r="DZ220" s="100"/>
      <c r="EA220" s="101"/>
      <c r="EB220" s="99"/>
      <c r="EC220" s="100"/>
      <c r="ED220" s="100"/>
      <c r="EE220" s="100"/>
      <c r="EF220" s="100"/>
      <c r="EG220" s="100"/>
      <c r="EH220" s="100"/>
      <c r="EI220" s="100"/>
      <c r="EJ220" s="100"/>
      <c r="EK220" s="101"/>
      <c r="EL220" s="99"/>
      <c r="EM220" s="100"/>
      <c r="EN220" s="100"/>
      <c r="EO220" s="100"/>
      <c r="EP220" s="100"/>
      <c r="EQ220" s="100"/>
      <c r="ER220" s="100"/>
      <c r="ES220" s="100"/>
      <c r="ET220" s="100"/>
      <c r="EU220" s="101"/>
      <c r="EV220" s="162"/>
      <c r="EW220" s="163"/>
      <c r="EX220" s="163"/>
      <c r="EY220" s="163"/>
      <c r="EZ220" s="163"/>
      <c r="FA220" s="163"/>
      <c r="FB220" s="163"/>
      <c r="FC220" s="163"/>
      <c r="FD220" s="163"/>
      <c r="FE220" s="164"/>
    </row>
    <row r="221" spans="1:161" s="3" customFormat="1" ht="26.25" customHeight="1">
      <c r="A221" s="319" t="s">
        <v>167</v>
      </c>
      <c r="B221" s="320"/>
      <c r="C221" s="320"/>
      <c r="D221" s="320"/>
      <c r="E221" s="320"/>
      <c r="F221" s="320"/>
      <c r="G221" s="320"/>
      <c r="H221" s="320"/>
      <c r="I221" s="320"/>
      <c r="J221" s="320"/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20"/>
      <c r="X221" s="320"/>
      <c r="Y221" s="320"/>
      <c r="Z221" s="320"/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/>
      <c r="AK221" s="320"/>
      <c r="AL221" s="320"/>
      <c r="AM221" s="320"/>
      <c r="AN221" s="320"/>
      <c r="AO221" s="320"/>
      <c r="AP221" s="320"/>
      <c r="AQ221" s="320"/>
      <c r="AR221" s="320"/>
      <c r="AS221" s="320"/>
      <c r="AT221" s="320"/>
      <c r="AU221" s="320"/>
      <c r="AV221" s="320"/>
      <c r="AW221" s="320"/>
      <c r="AX221" s="320"/>
      <c r="AY221" s="320"/>
      <c r="AZ221" s="320"/>
      <c r="BA221" s="320"/>
      <c r="BB221" s="320"/>
      <c r="BC221" s="320"/>
      <c r="BD221" s="320"/>
      <c r="BE221" s="320"/>
      <c r="BF221" s="320"/>
      <c r="BG221" s="320"/>
      <c r="BH221" s="320"/>
      <c r="BI221" s="320"/>
      <c r="BJ221" s="320"/>
      <c r="BK221" s="320"/>
      <c r="BL221" s="320"/>
      <c r="BM221" s="320"/>
      <c r="BN221" s="320"/>
      <c r="BO221" s="320"/>
      <c r="BP221" s="320"/>
      <c r="BQ221" s="320"/>
      <c r="BR221" s="320"/>
      <c r="BS221" s="320"/>
      <c r="BT221" s="320"/>
      <c r="BU221" s="320"/>
      <c r="BV221" s="321"/>
      <c r="BW221" s="99" t="s">
        <v>148</v>
      </c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1"/>
      <c r="CH221" s="99" t="s">
        <v>136</v>
      </c>
      <c r="CI221" s="100"/>
      <c r="CJ221" s="100"/>
      <c r="CK221" s="100"/>
      <c r="CL221" s="100"/>
      <c r="CM221" s="100"/>
      <c r="CN221" s="100"/>
      <c r="CO221" s="100"/>
      <c r="CP221" s="100"/>
      <c r="CQ221" s="101"/>
      <c r="CR221" s="172" t="s">
        <v>137</v>
      </c>
      <c r="CS221" s="173"/>
      <c r="CT221" s="173"/>
      <c r="CU221" s="173"/>
      <c r="CV221" s="173"/>
      <c r="CW221" s="174"/>
      <c r="CX221" s="169">
        <v>324</v>
      </c>
      <c r="CY221" s="170"/>
      <c r="CZ221" s="170"/>
      <c r="DA221" s="170"/>
      <c r="DB221" s="170"/>
      <c r="DC221" s="170"/>
      <c r="DD221" s="170"/>
      <c r="DE221" s="170"/>
      <c r="DF221" s="170"/>
      <c r="DG221" s="171"/>
      <c r="DH221" s="99">
        <v>339</v>
      </c>
      <c r="DI221" s="100"/>
      <c r="DJ221" s="100"/>
      <c r="DK221" s="100"/>
      <c r="DL221" s="100"/>
      <c r="DM221" s="100"/>
      <c r="DN221" s="100"/>
      <c r="DO221" s="100"/>
      <c r="DP221" s="100"/>
      <c r="DQ221" s="101"/>
      <c r="DR221" s="99">
        <v>454</v>
      </c>
      <c r="DS221" s="100"/>
      <c r="DT221" s="100"/>
      <c r="DU221" s="100"/>
      <c r="DV221" s="100"/>
      <c r="DW221" s="100"/>
      <c r="DX221" s="100"/>
      <c r="DY221" s="100"/>
      <c r="DZ221" s="100"/>
      <c r="EA221" s="101"/>
      <c r="EB221" s="99"/>
      <c r="EC221" s="100"/>
      <c r="ED221" s="100"/>
      <c r="EE221" s="100"/>
      <c r="EF221" s="100"/>
      <c r="EG221" s="100"/>
      <c r="EH221" s="100"/>
      <c r="EI221" s="100"/>
      <c r="EJ221" s="100"/>
      <c r="EK221" s="101"/>
      <c r="EL221" s="99"/>
      <c r="EM221" s="100"/>
      <c r="EN221" s="100"/>
      <c r="EO221" s="100"/>
      <c r="EP221" s="100"/>
      <c r="EQ221" s="100"/>
      <c r="ER221" s="100"/>
      <c r="ES221" s="100"/>
      <c r="ET221" s="100"/>
      <c r="EU221" s="101"/>
      <c r="EV221" s="165"/>
      <c r="EW221" s="166"/>
      <c r="EX221" s="166"/>
      <c r="EY221" s="166"/>
      <c r="EZ221" s="166"/>
      <c r="FA221" s="166"/>
      <c r="FB221" s="166"/>
      <c r="FC221" s="166"/>
      <c r="FD221" s="166"/>
      <c r="FE221" s="167"/>
    </row>
    <row r="222" spans="1:161" s="10" customFormat="1" ht="9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</row>
    <row r="223" spans="1:161" s="10" customFormat="1" ht="13.5" customHeight="1">
      <c r="A223" s="16" t="s">
        <v>84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</row>
    <row r="224" spans="1:161" s="10" customFormat="1" ht="15.75">
      <c r="A224" s="16" t="s">
        <v>31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45">
        <v>10</v>
      </c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3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</row>
    <row r="225" spans="1:161" s="10" customFormat="1" ht="12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</row>
    <row r="226" spans="1:161" s="10" customFormat="1" ht="13.5" customHeight="1">
      <c r="A226" s="16" t="s">
        <v>37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</row>
    <row r="227" spans="1:161" s="10" customFormat="1" ht="7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</row>
    <row r="228" spans="1:161" ht="14.25" customHeight="1">
      <c r="A228" s="44" t="s">
        <v>46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6"/>
    </row>
    <row r="229" spans="1:161" s="2" customFormat="1" ht="14.25" customHeight="1">
      <c r="A229" s="67" t="s">
        <v>39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 t="s">
        <v>40</v>
      </c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 t="s">
        <v>41</v>
      </c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 t="s">
        <v>42</v>
      </c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 t="s">
        <v>43</v>
      </c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</row>
    <row r="230" spans="1:161" s="22" customFormat="1" ht="13.5" customHeight="1">
      <c r="A230" s="60">
        <v>1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>
        <v>2</v>
      </c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59" t="s">
        <v>44</v>
      </c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 t="s">
        <v>45</v>
      </c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60">
        <v>5</v>
      </c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</row>
    <row r="231" spans="1:161" s="2" customFormat="1" ht="13.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</row>
    <row r="232" spans="1:161" s="2" customFormat="1" ht="13.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</row>
    <row r="233" spans="1:161" s="2" customFormat="1" ht="13.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</row>
    <row r="234" spans="1:161" s="2" customFormat="1" ht="13.5" customHeight="1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</row>
    <row r="235" s="10" customFormat="1" ht="12.75" customHeight="1"/>
    <row r="236" s="10" customFormat="1" ht="13.5" customHeight="1">
      <c r="A236" s="10" t="s">
        <v>80</v>
      </c>
    </row>
    <row r="237" s="10" customFormat="1" ht="13.5" customHeight="1">
      <c r="A237" s="10" t="s">
        <v>81</v>
      </c>
    </row>
    <row r="238" spans="1:161" s="10" customFormat="1" ht="13.5" customHeight="1">
      <c r="A238" s="53" t="s">
        <v>149</v>
      </c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</row>
    <row r="239" spans="1:161" s="10" customFormat="1" ht="13.5" customHeight="1">
      <c r="A239" s="53" t="s">
        <v>155</v>
      </c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</row>
    <row r="240" spans="1:161" s="10" customFormat="1" ht="13.5" customHeight="1">
      <c r="A240" s="53" t="s">
        <v>156</v>
      </c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</row>
    <row r="241" spans="1:161" s="10" customFormat="1" ht="13.5" customHeight="1">
      <c r="A241" s="50" t="s">
        <v>47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</row>
    <row r="242" s="10" customFormat="1" ht="13.5" customHeight="1">
      <c r="A242" s="10" t="s">
        <v>82</v>
      </c>
    </row>
    <row r="243" s="10" customFormat="1" ht="7.5" customHeight="1"/>
    <row r="244" spans="1:161" s="2" customFormat="1" ht="14.25" customHeight="1">
      <c r="A244" s="51" t="s">
        <v>48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 t="s">
        <v>49</v>
      </c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 t="s">
        <v>50</v>
      </c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</row>
    <row r="245" spans="1:161" s="2" customFormat="1" ht="13.5" customHeight="1">
      <c r="A245" s="58">
        <v>1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9" t="s">
        <v>51</v>
      </c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60">
        <v>3</v>
      </c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</row>
    <row r="246" spans="1:161" s="2" customFormat="1" ht="13.5" customHeight="1">
      <c r="A246" s="61" t="s">
        <v>113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2" t="s">
        <v>114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 t="s">
        <v>115</v>
      </c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</row>
    <row r="247" spans="1:161" s="2" customFormat="1" ht="13.5" customHeight="1">
      <c r="A247" s="61" t="s">
        <v>116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</row>
    <row r="248" spans="1:161" s="2" customFormat="1" ht="13.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</row>
    <row r="249" spans="1:161" s="2" customFormat="1" ht="13.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</row>
    <row r="250" spans="1:161" s="2" customFormat="1" ht="13.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</row>
    <row r="251" spans="1:161" s="2" customFormat="1" ht="13.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</row>
    <row r="252" spans="1:161" s="2" customFormat="1" ht="13.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</row>
    <row r="253" spans="1:161" s="2" customFormat="1" ht="13.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</row>
    <row r="254" spans="1:161" s="2" customFormat="1" ht="117.75" customHeight="1">
      <c r="A254" s="63" t="s">
        <v>182</v>
      </c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49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</row>
    <row r="255" s="10" customFormat="1" ht="15.75"/>
    <row r="256" spans="82:88" s="16" customFormat="1" ht="15.75">
      <c r="CD256" s="17" t="s">
        <v>17</v>
      </c>
      <c r="CE256" s="147" t="s">
        <v>45</v>
      </c>
      <c r="CF256" s="147"/>
      <c r="CG256" s="147"/>
      <c r="CH256" s="147"/>
      <c r="CI256" s="147"/>
      <c r="CJ256" s="147"/>
    </row>
    <row r="257" s="10" customFormat="1" ht="16.5" thickBot="1"/>
    <row r="258" spans="1:161" s="10" customFormat="1" ht="15.75">
      <c r="A258" s="148" t="s">
        <v>70</v>
      </c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9" t="s">
        <v>133</v>
      </c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EQ258" s="11" t="s">
        <v>18</v>
      </c>
      <c r="ES258" s="331" t="s">
        <v>192</v>
      </c>
      <c r="ET258" s="332"/>
      <c r="EU258" s="332"/>
      <c r="EV258" s="332"/>
      <c r="EW258" s="332"/>
      <c r="EX258" s="332"/>
      <c r="EY258" s="332"/>
      <c r="EZ258" s="332"/>
      <c r="FA258" s="332"/>
      <c r="FB258" s="332"/>
      <c r="FC258" s="332"/>
      <c r="FD258" s="332"/>
      <c r="FE258" s="333"/>
    </row>
    <row r="259" spans="1:161" s="10" customFormat="1" ht="15.75">
      <c r="A259" s="159" t="s">
        <v>157</v>
      </c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  <c r="AT259" s="159"/>
      <c r="AU259" s="159"/>
      <c r="AV259" s="159"/>
      <c r="AW259" s="159"/>
      <c r="AX259" s="159"/>
      <c r="AY259" s="159"/>
      <c r="AZ259" s="159"/>
      <c r="BA259" s="159"/>
      <c r="BB259" s="159"/>
      <c r="BC259" s="159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  <c r="BZ259" s="159"/>
      <c r="CA259" s="159"/>
      <c r="CB259" s="159"/>
      <c r="CC259" s="159"/>
      <c r="CD259" s="159"/>
      <c r="CE259" s="159"/>
      <c r="CF259" s="159"/>
      <c r="CG259" s="159"/>
      <c r="CH259" s="159"/>
      <c r="CI259" s="159"/>
      <c r="CJ259" s="159"/>
      <c r="CK259" s="159"/>
      <c r="CL259" s="159"/>
      <c r="CM259" s="159"/>
      <c r="CN259" s="159"/>
      <c r="CO259" s="159"/>
      <c r="CP259" s="159"/>
      <c r="CQ259" s="159"/>
      <c r="CR259" s="159"/>
      <c r="CS259" s="159"/>
      <c r="CT259" s="159"/>
      <c r="CU259" s="159"/>
      <c r="CV259" s="159"/>
      <c r="CW259" s="159"/>
      <c r="CX259" s="159"/>
      <c r="CY259" s="159"/>
      <c r="CZ259" s="159"/>
      <c r="DA259" s="159"/>
      <c r="DB259" s="159"/>
      <c r="DC259" s="159"/>
      <c r="DD259" s="159"/>
      <c r="DE259" s="159"/>
      <c r="DF259" s="159"/>
      <c r="DG259" s="159"/>
      <c r="DH259" s="159"/>
      <c r="DI259" s="159"/>
      <c r="EQ259" s="11" t="s">
        <v>19</v>
      </c>
      <c r="ES259" s="334"/>
      <c r="ET259" s="335"/>
      <c r="EU259" s="335"/>
      <c r="EV259" s="335"/>
      <c r="EW259" s="335"/>
      <c r="EX259" s="335"/>
      <c r="EY259" s="335"/>
      <c r="EZ259" s="335"/>
      <c r="FA259" s="335"/>
      <c r="FB259" s="335"/>
      <c r="FC259" s="335"/>
      <c r="FD259" s="335"/>
      <c r="FE259" s="336"/>
    </row>
    <row r="260" spans="1:161" s="10" customFormat="1" ht="16.5" thickBot="1">
      <c r="A260" s="160" t="s">
        <v>71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1" t="s">
        <v>132</v>
      </c>
      <c r="BM260" s="161"/>
      <c r="BN260" s="161"/>
      <c r="BO260" s="161"/>
      <c r="BP260" s="161"/>
      <c r="BQ260" s="161"/>
      <c r="BR260" s="161"/>
      <c r="BS260" s="161"/>
      <c r="BT260" s="161"/>
      <c r="BU260" s="161"/>
      <c r="BV260" s="161"/>
      <c r="BW260" s="161"/>
      <c r="BX260" s="161"/>
      <c r="BY260" s="161"/>
      <c r="BZ260" s="161"/>
      <c r="CA260" s="161"/>
      <c r="CB260" s="161"/>
      <c r="CC260" s="161"/>
      <c r="CD260" s="161"/>
      <c r="CE260" s="161"/>
      <c r="CF260" s="161"/>
      <c r="CG260" s="161"/>
      <c r="CH260" s="161"/>
      <c r="CI260" s="161"/>
      <c r="CJ260" s="161"/>
      <c r="CK260" s="161"/>
      <c r="CL260" s="161"/>
      <c r="CM260" s="161"/>
      <c r="CN260" s="161"/>
      <c r="CO260" s="161"/>
      <c r="CP260" s="161"/>
      <c r="CQ260" s="161"/>
      <c r="CR260" s="161"/>
      <c r="CS260" s="161"/>
      <c r="CT260" s="161"/>
      <c r="CU260" s="161"/>
      <c r="CV260" s="161"/>
      <c r="CW260" s="161"/>
      <c r="CX260" s="161"/>
      <c r="CY260" s="161"/>
      <c r="CZ260" s="161"/>
      <c r="DA260" s="161"/>
      <c r="DB260" s="161"/>
      <c r="DC260" s="161"/>
      <c r="DD260" s="161"/>
      <c r="DE260" s="161"/>
      <c r="DF260" s="161"/>
      <c r="DG260" s="161"/>
      <c r="DH260" s="161"/>
      <c r="DI260" s="161"/>
      <c r="EQ260" s="11" t="s">
        <v>20</v>
      </c>
      <c r="ES260" s="337"/>
      <c r="ET260" s="338"/>
      <c r="EU260" s="338"/>
      <c r="EV260" s="338"/>
      <c r="EW260" s="338"/>
      <c r="EX260" s="338"/>
      <c r="EY260" s="338"/>
      <c r="EZ260" s="338"/>
      <c r="FA260" s="338"/>
      <c r="FB260" s="338"/>
      <c r="FC260" s="338"/>
      <c r="FD260" s="338"/>
      <c r="FE260" s="339"/>
    </row>
    <row r="261" s="10" customFormat="1" ht="15.75"/>
    <row r="262" s="10" customFormat="1" ht="15.75">
      <c r="A262" s="10" t="s">
        <v>72</v>
      </c>
    </row>
    <row r="263" s="10" customFormat="1" ht="15.75">
      <c r="A263" s="10" t="s">
        <v>96</v>
      </c>
    </row>
    <row r="264" s="10" customFormat="1" ht="9" customHeight="1"/>
    <row r="265" spans="1:161" s="3" customFormat="1" ht="30" customHeight="1">
      <c r="A265" s="129" t="s">
        <v>21</v>
      </c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6"/>
      <c r="O265" s="133" t="s">
        <v>76</v>
      </c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29" t="s">
        <v>77</v>
      </c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6"/>
      <c r="BW265" s="133" t="s">
        <v>73</v>
      </c>
      <c r="BX265" s="133"/>
      <c r="BY265" s="133"/>
      <c r="BZ265" s="133"/>
      <c r="CA265" s="133"/>
      <c r="CB265" s="133"/>
      <c r="CC265" s="133"/>
      <c r="CD265" s="133"/>
      <c r="CE265" s="133"/>
      <c r="CF265" s="133"/>
      <c r="CG265" s="133"/>
      <c r="CH265" s="133"/>
      <c r="CI265" s="133"/>
      <c r="CJ265" s="133"/>
      <c r="CK265" s="133"/>
      <c r="CL265" s="133"/>
      <c r="CM265" s="133"/>
      <c r="CN265" s="133"/>
      <c r="CO265" s="133"/>
      <c r="CP265" s="133"/>
      <c r="CQ265" s="133"/>
      <c r="CR265" s="133"/>
      <c r="CS265" s="133"/>
      <c r="CT265" s="133"/>
      <c r="CU265" s="133"/>
      <c r="CV265" s="133"/>
      <c r="CW265" s="133"/>
      <c r="CX265" s="133"/>
      <c r="CY265" s="133"/>
      <c r="CZ265" s="133"/>
      <c r="DA265" s="133"/>
      <c r="DB265" s="133"/>
      <c r="DC265" s="133"/>
      <c r="DD265" s="133"/>
      <c r="DE265" s="133"/>
      <c r="DF265" s="133"/>
      <c r="DG265" s="133"/>
      <c r="DH265" s="133"/>
      <c r="DI265" s="133"/>
      <c r="DJ265" s="133"/>
      <c r="DK265" s="133"/>
      <c r="DL265" s="133"/>
      <c r="DM265" s="133"/>
      <c r="DN265" s="133"/>
      <c r="DO265" s="133"/>
      <c r="DP265" s="133"/>
      <c r="DQ265" s="133"/>
      <c r="DR265" s="133"/>
      <c r="DS265" s="129" t="s">
        <v>74</v>
      </c>
      <c r="DT265" s="130"/>
      <c r="DU265" s="130"/>
      <c r="DV265" s="130"/>
      <c r="DW265" s="130"/>
      <c r="DX265" s="130"/>
      <c r="DY265" s="130"/>
      <c r="DZ265" s="130"/>
      <c r="EA265" s="130"/>
      <c r="EB265" s="130"/>
      <c r="EC265" s="130"/>
      <c r="ED265" s="130"/>
      <c r="EE265" s="130"/>
      <c r="EF265" s="130"/>
      <c r="EG265" s="130"/>
      <c r="EH265" s="130"/>
      <c r="EI265" s="130"/>
      <c r="EJ265" s="130"/>
      <c r="EK265" s="130"/>
      <c r="EL265" s="130"/>
      <c r="EM265" s="130"/>
      <c r="EN265" s="130"/>
      <c r="EO265" s="130"/>
      <c r="EP265" s="130"/>
      <c r="EQ265" s="130"/>
      <c r="ER265" s="130"/>
      <c r="ES265" s="130"/>
      <c r="ET265" s="130"/>
      <c r="EU265" s="130"/>
      <c r="EV265" s="130"/>
      <c r="EW265" s="130"/>
      <c r="EX265" s="130"/>
      <c r="EY265" s="130"/>
      <c r="EZ265" s="130"/>
      <c r="FA265" s="130"/>
      <c r="FB265" s="130"/>
      <c r="FC265" s="130"/>
      <c r="FD265" s="130"/>
      <c r="FE265" s="130"/>
    </row>
    <row r="266" spans="1:161" s="3" customFormat="1" ht="12.75" customHeight="1">
      <c r="A266" s="137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9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7"/>
      <c r="AZ266" s="138"/>
      <c r="BA266" s="138"/>
      <c r="BB266" s="138"/>
      <c r="BC266" s="138"/>
      <c r="BD266" s="138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  <c r="BT266" s="138"/>
      <c r="BU266" s="138"/>
      <c r="BV266" s="139"/>
      <c r="BW266" s="133" t="s">
        <v>22</v>
      </c>
      <c r="BX266" s="133"/>
      <c r="BY266" s="133"/>
      <c r="BZ266" s="133"/>
      <c r="CA266" s="133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3"/>
      <c r="CO266" s="133"/>
      <c r="CP266" s="133"/>
      <c r="CQ266" s="133"/>
      <c r="CR266" s="133"/>
      <c r="CS266" s="133"/>
      <c r="CT266" s="133"/>
      <c r="CU266" s="133"/>
      <c r="CV266" s="133"/>
      <c r="CW266" s="133"/>
      <c r="CX266" s="133"/>
      <c r="CY266" s="133"/>
      <c r="CZ266" s="133"/>
      <c r="DA266" s="56" t="s">
        <v>26</v>
      </c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131"/>
      <c r="DT266" s="132"/>
      <c r="DU266" s="132"/>
      <c r="DV266" s="132"/>
      <c r="DW266" s="132"/>
      <c r="DX266" s="132"/>
      <c r="DY266" s="132"/>
      <c r="DZ266" s="132"/>
      <c r="EA266" s="132"/>
      <c r="EB266" s="132"/>
      <c r="EC266" s="132"/>
      <c r="ED266" s="132"/>
      <c r="EE266" s="132"/>
      <c r="EF266" s="132"/>
      <c r="EG266" s="132"/>
      <c r="EH266" s="132"/>
      <c r="EI266" s="132"/>
      <c r="EJ266" s="132"/>
      <c r="EK266" s="132"/>
      <c r="EL266" s="132"/>
      <c r="EM266" s="132"/>
      <c r="EN266" s="132"/>
      <c r="EO266" s="132"/>
      <c r="EP266" s="132"/>
      <c r="EQ266" s="132"/>
      <c r="ER266" s="132"/>
      <c r="ES266" s="132"/>
      <c r="ET266" s="132"/>
      <c r="EU266" s="132"/>
      <c r="EV266" s="132"/>
      <c r="EW266" s="132"/>
      <c r="EX266" s="132"/>
      <c r="EY266" s="132"/>
      <c r="EZ266" s="132"/>
      <c r="FA266" s="132"/>
      <c r="FB266" s="132"/>
      <c r="FC266" s="132"/>
      <c r="FD266" s="132"/>
      <c r="FE266" s="132"/>
    </row>
    <row r="267" spans="1:161" s="3" customFormat="1" ht="12.75">
      <c r="A267" s="137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9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7"/>
      <c r="AZ267" s="138"/>
      <c r="BA267" s="138"/>
      <c r="BB267" s="138"/>
      <c r="BC267" s="138"/>
      <c r="BD267" s="138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  <c r="BP267" s="138"/>
      <c r="BQ267" s="138"/>
      <c r="BR267" s="138"/>
      <c r="BS267" s="138"/>
      <c r="BT267" s="138"/>
      <c r="BU267" s="138"/>
      <c r="BV267" s="139"/>
      <c r="BW267" s="133"/>
      <c r="BX267" s="133"/>
      <c r="BY267" s="133"/>
      <c r="BZ267" s="133"/>
      <c r="CA267" s="133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134">
        <v>20</v>
      </c>
      <c r="DT267" s="135"/>
      <c r="DU267" s="135"/>
      <c r="DV267" s="135"/>
      <c r="DW267" s="120" t="str">
        <f>+$BB$14</f>
        <v>17</v>
      </c>
      <c r="DX267" s="120"/>
      <c r="DY267" s="120"/>
      <c r="DZ267" s="120"/>
      <c r="EA267" s="121" t="s">
        <v>27</v>
      </c>
      <c r="EB267" s="121"/>
      <c r="EC267" s="121"/>
      <c r="ED267" s="121"/>
      <c r="EE267" s="122"/>
      <c r="EF267" s="134">
        <v>20</v>
      </c>
      <c r="EG267" s="135"/>
      <c r="EH267" s="135"/>
      <c r="EI267" s="135"/>
      <c r="EJ267" s="120" t="str">
        <f>$CP$14</f>
        <v>18</v>
      </c>
      <c r="EK267" s="120"/>
      <c r="EL267" s="120"/>
      <c r="EM267" s="120"/>
      <c r="EN267" s="121" t="s">
        <v>27</v>
      </c>
      <c r="EO267" s="121"/>
      <c r="EP267" s="121"/>
      <c r="EQ267" s="121"/>
      <c r="ER267" s="122"/>
      <c r="ES267" s="134">
        <v>20</v>
      </c>
      <c r="ET267" s="135"/>
      <c r="EU267" s="135"/>
      <c r="EV267" s="135"/>
      <c r="EW267" s="119" t="str">
        <f>+$DA$14</f>
        <v>19</v>
      </c>
      <c r="EX267" s="120"/>
      <c r="EY267" s="120"/>
      <c r="EZ267" s="120"/>
      <c r="FA267" s="121" t="s">
        <v>27</v>
      </c>
      <c r="FB267" s="121"/>
      <c r="FC267" s="121"/>
      <c r="FD267" s="121"/>
      <c r="FE267" s="122"/>
    </row>
    <row r="268" spans="1:161" s="3" customFormat="1" ht="24.75" customHeight="1">
      <c r="A268" s="137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9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7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  <c r="BT268" s="138"/>
      <c r="BU268" s="138"/>
      <c r="BV268" s="139"/>
      <c r="BW268" s="133"/>
      <c r="BX268" s="133"/>
      <c r="BY268" s="133"/>
      <c r="BZ268" s="133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123" t="s">
        <v>28</v>
      </c>
      <c r="DT268" s="124"/>
      <c r="DU268" s="124"/>
      <c r="DV268" s="124"/>
      <c r="DW268" s="124"/>
      <c r="DX268" s="124"/>
      <c r="DY268" s="124"/>
      <c r="DZ268" s="124"/>
      <c r="EA268" s="124"/>
      <c r="EB268" s="124"/>
      <c r="EC268" s="124"/>
      <c r="ED268" s="124"/>
      <c r="EE268" s="125"/>
      <c r="EF268" s="123" t="s">
        <v>29</v>
      </c>
      <c r="EG268" s="124"/>
      <c r="EH268" s="124"/>
      <c r="EI268" s="124"/>
      <c r="EJ268" s="124"/>
      <c r="EK268" s="124"/>
      <c r="EL268" s="124"/>
      <c r="EM268" s="124"/>
      <c r="EN268" s="124"/>
      <c r="EO268" s="124"/>
      <c r="EP268" s="124"/>
      <c r="EQ268" s="124"/>
      <c r="ER268" s="125"/>
      <c r="ES268" s="123" t="s">
        <v>30</v>
      </c>
      <c r="ET268" s="124"/>
      <c r="EU268" s="124"/>
      <c r="EV268" s="124"/>
      <c r="EW268" s="124"/>
      <c r="EX268" s="124"/>
      <c r="EY268" s="124"/>
      <c r="EZ268" s="124"/>
      <c r="FA268" s="124"/>
      <c r="FB268" s="124"/>
      <c r="FC268" s="124"/>
      <c r="FD268" s="124"/>
      <c r="FE268" s="125"/>
    </row>
    <row r="269" spans="1:161" s="3" customFormat="1" ht="12.75">
      <c r="A269" s="137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9"/>
      <c r="O269" s="141" t="s">
        <v>119</v>
      </c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3"/>
      <c r="AA269" s="141" t="s">
        <v>120</v>
      </c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3"/>
      <c r="AM269" s="141" t="s">
        <v>121</v>
      </c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4" t="s">
        <v>122</v>
      </c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6"/>
      <c r="BK269" s="144" t="s">
        <v>123</v>
      </c>
      <c r="BL269" s="145"/>
      <c r="BM269" s="145"/>
      <c r="BN269" s="145"/>
      <c r="BO269" s="145"/>
      <c r="BP269" s="145"/>
      <c r="BQ269" s="145"/>
      <c r="BR269" s="145"/>
      <c r="BS269" s="145"/>
      <c r="BT269" s="145"/>
      <c r="BU269" s="145"/>
      <c r="BV269" s="146"/>
      <c r="BW269" s="133"/>
      <c r="BX269" s="133"/>
      <c r="BY269" s="133"/>
      <c r="BZ269" s="133"/>
      <c r="CA269" s="133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56" t="s">
        <v>24</v>
      </c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 t="s">
        <v>25</v>
      </c>
      <c r="DM269" s="56"/>
      <c r="DN269" s="56"/>
      <c r="DO269" s="56"/>
      <c r="DP269" s="56"/>
      <c r="DQ269" s="56"/>
      <c r="DR269" s="56"/>
      <c r="DS269" s="123"/>
      <c r="DT269" s="124"/>
      <c r="DU269" s="124"/>
      <c r="DV269" s="124"/>
      <c r="DW269" s="124"/>
      <c r="DX269" s="124"/>
      <c r="DY269" s="124"/>
      <c r="DZ269" s="124"/>
      <c r="EA269" s="124"/>
      <c r="EB269" s="124"/>
      <c r="EC269" s="124"/>
      <c r="ED269" s="124"/>
      <c r="EE269" s="125"/>
      <c r="EF269" s="123"/>
      <c r="EG269" s="124"/>
      <c r="EH269" s="124"/>
      <c r="EI269" s="124"/>
      <c r="EJ269" s="124"/>
      <c r="EK269" s="124"/>
      <c r="EL269" s="124"/>
      <c r="EM269" s="124"/>
      <c r="EN269" s="124"/>
      <c r="EO269" s="124"/>
      <c r="EP269" s="124"/>
      <c r="EQ269" s="124"/>
      <c r="ER269" s="125"/>
      <c r="ES269" s="123"/>
      <c r="ET269" s="124"/>
      <c r="EU269" s="124"/>
      <c r="EV269" s="124"/>
      <c r="EW269" s="124"/>
      <c r="EX269" s="124"/>
      <c r="EY269" s="124"/>
      <c r="EZ269" s="124"/>
      <c r="FA269" s="124"/>
      <c r="FB269" s="124"/>
      <c r="FC269" s="124"/>
      <c r="FD269" s="124"/>
      <c r="FE269" s="125"/>
    </row>
    <row r="270" spans="1:161" s="3" customFormat="1" ht="38.25" customHeight="1">
      <c r="A270" s="131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40"/>
      <c r="O270" s="116" t="s">
        <v>32</v>
      </c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8"/>
      <c r="AA270" s="116" t="s">
        <v>32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8"/>
      <c r="AM270" s="116" t="s">
        <v>32</v>
      </c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6" t="s">
        <v>32</v>
      </c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8"/>
      <c r="BK270" s="116" t="s">
        <v>32</v>
      </c>
      <c r="BL270" s="117"/>
      <c r="BM270" s="117"/>
      <c r="BN270" s="117"/>
      <c r="BO270" s="117"/>
      <c r="BP270" s="117"/>
      <c r="BQ270" s="117"/>
      <c r="BR270" s="117"/>
      <c r="BS270" s="117"/>
      <c r="BT270" s="117"/>
      <c r="BU270" s="117"/>
      <c r="BV270" s="118"/>
      <c r="BW270" s="133"/>
      <c r="BX270" s="133"/>
      <c r="BY270" s="133"/>
      <c r="BZ270" s="133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126"/>
      <c r="DT270" s="127"/>
      <c r="DU270" s="127"/>
      <c r="DV270" s="127"/>
      <c r="DW270" s="127"/>
      <c r="DX270" s="127"/>
      <c r="DY270" s="127"/>
      <c r="DZ270" s="127"/>
      <c r="EA270" s="127"/>
      <c r="EB270" s="127"/>
      <c r="EC270" s="127"/>
      <c r="ED270" s="127"/>
      <c r="EE270" s="128"/>
      <c r="EF270" s="126"/>
      <c r="EG270" s="127"/>
      <c r="EH270" s="127"/>
      <c r="EI270" s="127"/>
      <c r="EJ270" s="127"/>
      <c r="EK270" s="127"/>
      <c r="EL270" s="127"/>
      <c r="EM270" s="127"/>
      <c r="EN270" s="127"/>
      <c r="EO270" s="127"/>
      <c r="EP270" s="127"/>
      <c r="EQ270" s="127"/>
      <c r="ER270" s="128"/>
      <c r="ES270" s="126"/>
      <c r="ET270" s="127"/>
      <c r="EU270" s="127"/>
      <c r="EV270" s="127"/>
      <c r="EW270" s="127"/>
      <c r="EX270" s="127"/>
      <c r="EY270" s="127"/>
      <c r="EZ270" s="127"/>
      <c r="FA270" s="127"/>
      <c r="FB270" s="127"/>
      <c r="FC270" s="127"/>
      <c r="FD270" s="127"/>
      <c r="FE270" s="128"/>
    </row>
    <row r="271" spans="1:161" s="20" customFormat="1" ht="12.75">
      <c r="A271" s="70">
        <v>1</v>
      </c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2"/>
      <c r="O271" s="70">
        <v>2</v>
      </c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2"/>
      <c r="AA271" s="70">
        <v>3</v>
      </c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2"/>
      <c r="AM271" s="70">
        <v>4</v>
      </c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2"/>
      <c r="AY271" s="76">
        <v>5</v>
      </c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8"/>
      <c r="BK271" s="76">
        <v>6</v>
      </c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8"/>
      <c r="BW271" s="70">
        <v>7</v>
      </c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2"/>
      <c r="DA271" s="115">
        <v>8</v>
      </c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15">
        <v>9</v>
      </c>
      <c r="DM271" s="115"/>
      <c r="DN271" s="115"/>
      <c r="DO271" s="115"/>
      <c r="DP271" s="115"/>
      <c r="DQ271" s="115"/>
      <c r="DR271" s="115"/>
      <c r="DS271" s="70">
        <v>10</v>
      </c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2"/>
      <c r="EF271" s="70">
        <v>11</v>
      </c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2"/>
      <c r="ES271" s="70">
        <v>12</v>
      </c>
      <c r="ET271" s="71"/>
      <c r="EU271" s="71"/>
      <c r="EV271" s="71"/>
      <c r="EW271" s="71"/>
      <c r="EX271" s="71"/>
      <c r="EY271" s="71"/>
      <c r="EZ271" s="71"/>
      <c r="FA271" s="71"/>
      <c r="FB271" s="71"/>
      <c r="FC271" s="71"/>
      <c r="FD271" s="71"/>
      <c r="FE271" s="72"/>
    </row>
    <row r="272" spans="1:161" s="41" customFormat="1" ht="33.75" customHeight="1">
      <c r="A272" s="73" t="s">
        <v>193</v>
      </c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114" t="s">
        <v>176</v>
      </c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56" t="s">
        <v>134</v>
      </c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168" t="s">
        <v>169</v>
      </c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56" t="s">
        <v>135</v>
      </c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5" t="s">
        <v>158</v>
      </c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6" t="s">
        <v>139</v>
      </c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7" t="s">
        <v>140</v>
      </c>
      <c r="DM272" s="57"/>
      <c r="DN272" s="57"/>
      <c r="DO272" s="57"/>
      <c r="DP272" s="57"/>
      <c r="DQ272" s="57"/>
      <c r="DR272" s="57"/>
      <c r="DS272" s="54">
        <v>0</v>
      </c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>
        <v>0</v>
      </c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>
        <v>0</v>
      </c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</row>
    <row r="273" spans="1:161" s="41" customFormat="1" ht="54.75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168"/>
      <c r="AN273" s="168"/>
      <c r="AO273" s="168"/>
      <c r="AP273" s="168"/>
      <c r="AQ273" s="168"/>
      <c r="AR273" s="168"/>
      <c r="AS273" s="168"/>
      <c r="AT273" s="168"/>
      <c r="AU273" s="168"/>
      <c r="AV273" s="168"/>
      <c r="AW273" s="168"/>
      <c r="AX273" s="168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5" t="s">
        <v>159</v>
      </c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6" t="s">
        <v>139</v>
      </c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7" t="s">
        <v>140</v>
      </c>
      <c r="DM273" s="57"/>
      <c r="DN273" s="57"/>
      <c r="DO273" s="57"/>
      <c r="DP273" s="57"/>
      <c r="DQ273" s="57"/>
      <c r="DR273" s="57"/>
      <c r="DS273" s="54">
        <v>0</v>
      </c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>
        <v>0</v>
      </c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>
        <v>0</v>
      </c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</row>
    <row r="274" spans="1:161" s="41" customFormat="1" ht="45.75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5" t="s">
        <v>153</v>
      </c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6" t="s">
        <v>139</v>
      </c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7" t="s">
        <v>140</v>
      </c>
      <c r="DM274" s="57"/>
      <c r="DN274" s="57"/>
      <c r="DO274" s="57"/>
      <c r="DP274" s="57"/>
      <c r="DQ274" s="57"/>
      <c r="DR274" s="57"/>
      <c r="DS274" s="54">
        <v>0</v>
      </c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>
        <v>0</v>
      </c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>
        <v>0</v>
      </c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</row>
    <row r="275" spans="1:161" s="41" customFormat="1" ht="34.5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5" t="s">
        <v>154</v>
      </c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6" t="s">
        <v>139</v>
      </c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7" t="s">
        <v>140</v>
      </c>
      <c r="DM275" s="57"/>
      <c r="DN275" s="57"/>
      <c r="DO275" s="57"/>
      <c r="DP275" s="57"/>
      <c r="DQ275" s="57"/>
      <c r="DR275" s="57"/>
      <c r="DS275" s="54">
        <v>0</v>
      </c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>
        <v>0</v>
      </c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>
        <v>0</v>
      </c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</row>
    <row r="276" spans="1:161" s="41" customFormat="1" ht="24.75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5" t="s">
        <v>160</v>
      </c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6" t="s">
        <v>139</v>
      </c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7" t="s">
        <v>140</v>
      </c>
      <c r="DM276" s="57"/>
      <c r="DN276" s="57"/>
      <c r="DO276" s="57"/>
      <c r="DP276" s="57"/>
      <c r="DQ276" s="57"/>
      <c r="DR276" s="57"/>
      <c r="DS276" s="54">
        <v>0</v>
      </c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>
        <v>0</v>
      </c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>
        <v>0</v>
      </c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</row>
    <row r="277" spans="1:161" s="41" customFormat="1" ht="34.5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5" t="s">
        <v>138</v>
      </c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6" t="s">
        <v>139</v>
      </c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7" t="s">
        <v>140</v>
      </c>
      <c r="DM277" s="57"/>
      <c r="DN277" s="57"/>
      <c r="DO277" s="57"/>
      <c r="DP277" s="57"/>
      <c r="DQ277" s="57"/>
      <c r="DR277" s="57"/>
      <c r="DS277" s="54">
        <v>0</v>
      </c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>
        <v>0</v>
      </c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>
        <v>0</v>
      </c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</row>
    <row r="278" spans="1:161" s="41" customFormat="1" ht="33.75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5" t="s">
        <v>141</v>
      </c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6" t="s">
        <v>139</v>
      </c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7" t="s">
        <v>140</v>
      </c>
      <c r="DM278" s="57"/>
      <c r="DN278" s="57"/>
      <c r="DO278" s="57"/>
      <c r="DP278" s="57"/>
      <c r="DQ278" s="57"/>
      <c r="DR278" s="57"/>
      <c r="DS278" s="54">
        <v>0</v>
      </c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>
        <v>0</v>
      </c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>
        <v>0</v>
      </c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</row>
    <row r="279" spans="1:161" s="41" customFormat="1" ht="29.25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8"/>
      <c r="AW279" s="168"/>
      <c r="AX279" s="168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5" t="s">
        <v>142</v>
      </c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6" t="s">
        <v>139</v>
      </c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7" t="s">
        <v>140</v>
      </c>
      <c r="DM279" s="57"/>
      <c r="DN279" s="57"/>
      <c r="DO279" s="57"/>
      <c r="DP279" s="57"/>
      <c r="DQ279" s="57"/>
      <c r="DR279" s="57"/>
      <c r="DS279" s="54">
        <v>0</v>
      </c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>
        <v>0</v>
      </c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>
        <v>0</v>
      </c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</row>
    <row r="280" spans="1:161" s="41" customFormat="1" ht="48.7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168"/>
      <c r="AN280" s="168"/>
      <c r="AO280" s="168"/>
      <c r="AP280" s="168"/>
      <c r="AQ280" s="168"/>
      <c r="AR280" s="168"/>
      <c r="AS280" s="168"/>
      <c r="AT280" s="168"/>
      <c r="AU280" s="168"/>
      <c r="AV280" s="168"/>
      <c r="AW280" s="168"/>
      <c r="AX280" s="168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5" t="s">
        <v>143</v>
      </c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6" t="s">
        <v>144</v>
      </c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7" t="s">
        <v>145</v>
      </c>
      <c r="DM280" s="57"/>
      <c r="DN280" s="57"/>
      <c r="DO280" s="57"/>
      <c r="DP280" s="57"/>
      <c r="DQ280" s="57"/>
      <c r="DR280" s="57"/>
      <c r="DS280" s="54">
        <v>0</v>
      </c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>
        <v>0</v>
      </c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>
        <v>0</v>
      </c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</row>
    <row r="281" spans="1:161" s="41" customFormat="1" ht="46.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5" t="s">
        <v>146</v>
      </c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6" t="s">
        <v>144</v>
      </c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7" t="s">
        <v>145</v>
      </c>
      <c r="DM281" s="57"/>
      <c r="DN281" s="57"/>
      <c r="DO281" s="57"/>
      <c r="DP281" s="57"/>
      <c r="DQ281" s="57"/>
      <c r="DR281" s="57"/>
      <c r="DS281" s="54">
        <v>0</v>
      </c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>
        <v>0</v>
      </c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>
        <v>0</v>
      </c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</row>
    <row r="282" spans="1:161" s="41" customFormat="1" ht="81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168"/>
      <c r="AN282" s="168"/>
      <c r="AO282" s="168"/>
      <c r="AP282" s="168"/>
      <c r="AQ282" s="168"/>
      <c r="AR282" s="168"/>
      <c r="AS282" s="168"/>
      <c r="AT282" s="168"/>
      <c r="AU282" s="168"/>
      <c r="AV282" s="168"/>
      <c r="AW282" s="168"/>
      <c r="AX282" s="168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5" t="s">
        <v>147</v>
      </c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6" t="s">
        <v>139</v>
      </c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7" t="s">
        <v>140</v>
      </c>
      <c r="DM282" s="57"/>
      <c r="DN282" s="57"/>
      <c r="DO282" s="57"/>
      <c r="DP282" s="57"/>
      <c r="DQ282" s="57"/>
      <c r="DR282" s="57"/>
      <c r="DS282" s="54">
        <v>0</v>
      </c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>
        <v>0</v>
      </c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>
        <v>0</v>
      </c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</row>
    <row r="283" s="10" customFormat="1" ht="15.75"/>
    <row r="284" s="10" customFormat="1" ht="15.75">
      <c r="A284" s="10" t="s">
        <v>83</v>
      </c>
    </row>
    <row r="285" spans="1:76" s="10" customFormat="1" ht="15.75">
      <c r="A285" s="10" t="s">
        <v>31</v>
      </c>
      <c r="BB285" s="45">
        <v>10</v>
      </c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3"/>
    </row>
    <row r="286" spans="51:74" s="10" customFormat="1" ht="10.5" customHeight="1">
      <c r="AY286" s="16"/>
      <c r="AZ286" s="16"/>
      <c r="BA286" s="16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</row>
    <row r="287" s="10" customFormat="1" ht="15.75">
      <c r="A287" s="10" t="s">
        <v>75</v>
      </c>
    </row>
    <row r="288" s="10" customFormat="1" ht="7.5" customHeight="1"/>
    <row r="289" spans="1:161" s="3" customFormat="1" ht="27.75" customHeight="1">
      <c r="A289" s="102" t="s">
        <v>21</v>
      </c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4"/>
      <c r="O289" s="56" t="s">
        <v>76</v>
      </c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102" t="s">
        <v>77</v>
      </c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4"/>
      <c r="BW289" s="102" t="s">
        <v>78</v>
      </c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  <c r="CJ289" s="103"/>
      <c r="CK289" s="103"/>
      <c r="CL289" s="103"/>
      <c r="CM289" s="103"/>
      <c r="CN289" s="103"/>
      <c r="CO289" s="103"/>
      <c r="CP289" s="103"/>
      <c r="CQ289" s="103"/>
      <c r="CR289" s="103"/>
      <c r="CS289" s="103"/>
      <c r="CT289" s="103"/>
      <c r="CU289" s="103"/>
      <c r="CV289" s="103"/>
      <c r="CW289" s="104"/>
      <c r="CX289" s="99" t="s">
        <v>79</v>
      </c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1"/>
      <c r="EB289" s="99" t="s">
        <v>36</v>
      </c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  <c r="EO289" s="100"/>
      <c r="EP289" s="100"/>
      <c r="EQ289" s="100"/>
      <c r="ER289" s="100"/>
      <c r="ES289" s="100"/>
      <c r="ET289" s="100"/>
      <c r="EU289" s="100"/>
      <c r="EV289" s="100"/>
      <c r="EW289" s="100"/>
      <c r="EX289" s="100"/>
      <c r="EY289" s="100"/>
      <c r="EZ289" s="100"/>
      <c r="FA289" s="100"/>
      <c r="FB289" s="100"/>
      <c r="FC289" s="100"/>
      <c r="FD289" s="100"/>
      <c r="FE289" s="101"/>
    </row>
    <row r="290" spans="1:161" s="3" customFormat="1" ht="10.5" customHeight="1">
      <c r="A290" s="105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7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105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  <c r="BV290" s="107"/>
      <c r="BW290" s="102" t="s">
        <v>22</v>
      </c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4"/>
      <c r="CH290" s="102" t="s">
        <v>26</v>
      </c>
      <c r="CI290" s="103"/>
      <c r="CJ290" s="103"/>
      <c r="CK290" s="103"/>
      <c r="CL290" s="103"/>
      <c r="CM290" s="103"/>
      <c r="CN290" s="103"/>
      <c r="CO290" s="103"/>
      <c r="CP290" s="103"/>
      <c r="CQ290" s="103"/>
      <c r="CR290" s="103"/>
      <c r="CS290" s="103"/>
      <c r="CT290" s="103"/>
      <c r="CU290" s="103"/>
      <c r="CV290" s="103"/>
      <c r="CW290" s="104"/>
      <c r="CX290" s="111"/>
      <c r="CY290" s="112"/>
      <c r="CZ290" s="112"/>
      <c r="DA290" s="112"/>
      <c r="DB290" s="112"/>
      <c r="DC290" s="112"/>
      <c r="DD290" s="112"/>
      <c r="DE290" s="112"/>
      <c r="DF290" s="112"/>
      <c r="DG290" s="113"/>
      <c r="DH290" s="111"/>
      <c r="DI290" s="112"/>
      <c r="DJ290" s="112"/>
      <c r="DK290" s="112"/>
      <c r="DL290" s="112"/>
      <c r="DM290" s="112"/>
      <c r="DN290" s="112"/>
      <c r="DO290" s="112"/>
      <c r="DP290" s="112"/>
      <c r="DQ290" s="113"/>
      <c r="DR290" s="111"/>
      <c r="DS290" s="112"/>
      <c r="DT290" s="112"/>
      <c r="DU290" s="112"/>
      <c r="DV290" s="112"/>
      <c r="DW290" s="112"/>
      <c r="DX290" s="112"/>
      <c r="DY290" s="112"/>
      <c r="DZ290" s="112"/>
      <c r="EA290" s="113"/>
      <c r="EB290" s="111"/>
      <c r="EC290" s="112"/>
      <c r="ED290" s="112"/>
      <c r="EE290" s="112"/>
      <c r="EF290" s="112"/>
      <c r="EG290" s="112"/>
      <c r="EH290" s="112"/>
      <c r="EI290" s="112"/>
      <c r="EJ290" s="112"/>
      <c r="EK290" s="113"/>
      <c r="EL290" s="111"/>
      <c r="EM290" s="112"/>
      <c r="EN290" s="112"/>
      <c r="EO290" s="112"/>
      <c r="EP290" s="112"/>
      <c r="EQ290" s="112"/>
      <c r="ER290" s="112"/>
      <c r="ES290" s="112"/>
      <c r="ET290" s="112"/>
      <c r="EU290" s="113"/>
      <c r="EV290" s="111"/>
      <c r="EW290" s="112"/>
      <c r="EX290" s="112"/>
      <c r="EY290" s="112"/>
      <c r="EZ290" s="112"/>
      <c r="FA290" s="112"/>
      <c r="FB290" s="112"/>
      <c r="FC290" s="112"/>
      <c r="FD290" s="112"/>
      <c r="FE290" s="113"/>
    </row>
    <row r="291" spans="1:161" s="3" customFormat="1" ht="12.75">
      <c r="A291" s="105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7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105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6"/>
      <c r="BQ291" s="106"/>
      <c r="BR291" s="106"/>
      <c r="BS291" s="106"/>
      <c r="BT291" s="106"/>
      <c r="BU291" s="106"/>
      <c r="BV291" s="107"/>
      <c r="BW291" s="105"/>
      <c r="BX291" s="106"/>
      <c r="BY291" s="106"/>
      <c r="BZ291" s="106"/>
      <c r="CA291" s="106"/>
      <c r="CB291" s="106"/>
      <c r="CC291" s="106"/>
      <c r="CD291" s="106"/>
      <c r="CE291" s="106"/>
      <c r="CF291" s="106"/>
      <c r="CG291" s="107"/>
      <c r="CH291" s="105"/>
      <c r="CI291" s="106"/>
      <c r="CJ291" s="106"/>
      <c r="CK291" s="106"/>
      <c r="CL291" s="106"/>
      <c r="CM291" s="106"/>
      <c r="CN291" s="106"/>
      <c r="CO291" s="106"/>
      <c r="CP291" s="106"/>
      <c r="CQ291" s="106"/>
      <c r="CR291" s="106"/>
      <c r="CS291" s="106"/>
      <c r="CT291" s="106"/>
      <c r="CU291" s="106"/>
      <c r="CV291" s="106"/>
      <c r="CW291" s="107"/>
      <c r="CX291" s="97">
        <v>20</v>
      </c>
      <c r="CY291" s="98"/>
      <c r="CZ291" s="98"/>
      <c r="DA291" s="96" t="s">
        <v>103</v>
      </c>
      <c r="DB291" s="96"/>
      <c r="DC291" s="96"/>
      <c r="DD291" s="88" t="s">
        <v>34</v>
      </c>
      <c r="DE291" s="88"/>
      <c r="DF291" s="88"/>
      <c r="DG291" s="89"/>
      <c r="DH291" s="97">
        <v>20</v>
      </c>
      <c r="DI291" s="98"/>
      <c r="DJ291" s="98"/>
      <c r="DK291" s="96" t="s">
        <v>104</v>
      </c>
      <c r="DL291" s="96"/>
      <c r="DM291" s="96"/>
      <c r="DN291" s="88" t="s">
        <v>34</v>
      </c>
      <c r="DO291" s="88"/>
      <c r="DP291" s="88"/>
      <c r="DQ291" s="89"/>
      <c r="DR291" s="97">
        <v>20</v>
      </c>
      <c r="DS291" s="98"/>
      <c r="DT291" s="98"/>
      <c r="DU291" s="96" t="s">
        <v>201</v>
      </c>
      <c r="DV291" s="96"/>
      <c r="DW291" s="96"/>
      <c r="DX291" s="88" t="s">
        <v>34</v>
      </c>
      <c r="DY291" s="88"/>
      <c r="DZ291" s="88"/>
      <c r="EA291" s="89"/>
      <c r="EB291" s="97">
        <v>20</v>
      </c>
      <c r="EC291" s="98"/>
      <c r="ED291" s="98"/>
      <c r="EE291" s="96" t="s">
        <v>103</v>
      </c>
      <c r="EF291" s="96"/>
      <c r="EG291" s="96"/>
      <c r="EH291" s="88" t="s">
        <v>34</v>
      </c>
      <c r="EI291" s="88"/>
      <c r="EJ291" s="88"/>
      <c r="EK291" s="89"/>
      <c r="EL291" s="97">
        <v>20</v>
      </c>
      <c r="EM291" s="98"/>
      <c r="EN291" s="98"/>
      <c r="EO291" s="96" t="s">
        <v>104</v>
      </c>
      <c r="EP291" s="96"/>
      <c r="EQ291" s="96"/>
      <c r="ER291" s="88" t="s">
        <v>34</v>
      </c>
      <c r="ES291" s="88"/>
      <c r="ET291" s="88"/>
      <c r="EU291" s="89"/>
      <c r="EV291" s="97">
        <v>20</v>
      </c>
      <c r="EW291" s="98"/>
      <c r="EX291" s="98"/>
      <c r="EY291" s="96" t="s">
        <v>201</v>
      </c>
      <c r="EZ291" s="96"/>
      <c r="FA291" s="96"/>
      <c r="FB291" s="88" t="s">
        <v>34</v>
      </c>
      <c r="FC291" s="88"/>
      <c r="FD291" s="88"/>
      <c r="FE291" s="89"/>
    </row>
    <row r="292" spans="1:161" s="3" customFormat="1" ht="14.25" customHeight="1">
      <c r="A292" s="105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7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105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  <c r="BV292" s="107"/>
      <c r="BW292" s="105"/>
      <c r="BX292" s="106"/>
      <c r="BY292" s="106"/>
      <c r="BZ292" s="106"/>
      <c r="CA292" s="106"/>
      <c r="CB292" s="106"/>
      <c r="CC292" s="106"/>
      <c r="CD292" s="106"/>
      <c r="CE292" s="106"/>
      <c r="CF292" s="106"/>
      <c r="CG292" s="107"/>
      <c r="CH292" s="110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  <c r="CW292" s="109"/>
      <c r="CX292" s="90" t="s">
        <v>35</v>
      </c>
      <c r="CY292" s="91"/>
      <c r="CZ292" s="91"/>
      <c r="DA292" s="91"/>
      <c r="DB292" s="91"/>
      <c r="DC292" s="91"/>
      <c r="DD292" s="91"/>
      <c r="DE292" s="91"/>
      <c r="DF292" s="91"/>
      <c r="DG292" s="92"/>
      <c r="DH292" s="90" t="s">
        <v>29</v>
      </c>
      <c r="DI292" s="91"/>
      <c r="DJ292" s="91"/>
      <c r="DK292" s="91"/>
      <c r="DL292" s="91"/>
      <c r="DM292" s="91"/>
      <c r="DN292" s="91"/>
      <c r="DO292" s="91"/>
      <c r="DP292" s="91"/>
      <c r="DQ292" s="92"/>
      <c r="DR292" s="90" t="s">
        <v>30</v>
      </c>
      <c r="DS292" s="91"/>
      <c r="DT292" s="91"/>
      <c r="DU292" s="91"/>
      <c r="DV292" s="91"/>
      <c r="DW292" s="91"/>
      <c r="DX292" s="91"/>
      <c r="DY292" s="91"/>
      <c r="DZ292" s="91"/>
      <c r="EA292" s="92"/>
      <c r="EB292" s="90" t="s">
        <v>35</v>
      </c>
      <c r="EC292" s="91"/>
      <c r="ED292" s="91"/>
      <c r="EE292" s="91"/>
      <c r="EF292" s="91"/>
      <c r="EG292" s="91"/>
      <c r="EH292" s="91"/>
      <c r="EI292" s="91"/>
      <c r="EJ292" s="91"/>
      <c r="EK292" s="92"/>
      <c r="EL292" s="90" t="s">
        <v>29</v>
      </c>
      <c r="EM292" s="91"/>
      <c r="EN292" s="91"/>
      <c r="EO292" s="91"/>
      <c r="EP292" s="91"/>
      <c r="EQ292" s="91"/>
      <c r="ER292" s="91"/>
      <c r="ES292" s="91"/>
      <c r="ET292" s="91"/>
      <c r="EU292" s="92"/>
      <c r="EV292" s="90" t="s">
        <v>30</v>
      </c>
      <c r="EW292" s="91"/>
      <c r="EX292" s="91"/>
      <c r="EY292" s="91"/>
      <c r="EZ292" s="91"/>
      <c r="FA292" s="91"/>
      <c r="FB292" s="91"/>
      <c r="FC292" s="91"/>
      <c r="FD292" s="91"/>
      <c r="FE292" s="92"/>
    </row>
    <row r="293" spans="1:161" s="3" customFormat="1" ht="12.75">
      <c r="A293" s="105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82" t="s">
        <v>119</v>
      </c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4"/>
      <c r="AA293" s="82" t="s">
        <v>120</v>
      </c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4"/>
      <c r="AM293" s="82" t="s">
        <v>121</v>
      </c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5" t="s">
        <v>122</v>
      </c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7"/>
      <c r="BK293" s="85" t="s">
        <v>123</v>
      </c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7"/>
      <c r="BW293" s="106"/>
      <c r="BX293" s="106"/>
      <c r="BY293" s="106"/>
      <c r="BZ293" s="106"/>
      <c r="CA293" s="106"/>
      <c r="CB293" s="106"/>
      <c r="CC293" s="106"/>
      <c r="CD293" s="106"/>
      <c r="CE293" s="106"/>
      <c r="CF293" s="106"/>
      <c r="CG293" s="107"/>
      <c r="CH293" s="102" t="s">
        <v>24</v>
      </c>
      <c r="CI293" s="103"/>
      <c r="CJ293" s="103"/>
      <c r="CK293" s="103"/>
      <c r="CL293" s="103"/>
      <c r="CM293" s="103"/>
      <c r="CN293" s="103"/>
      <c r="CO293" s="103"/>
      <c r="CP293" s="103"/>
      <c r="CQ293" s="104"/>
      <c r="CR293" s="102" t="s">
        <v>25</v>
      </c>
      <c r="CS293" s="103"/>
      <c r="CT293" s="103"/>
      <c r="CU293" s="103"/>
      <c r="CV293" s="103"/>
      <c r="CW293" s="104"/>
      <c r="CX293" s="90"/>
      <c r="CY293" s="91"/>
      <c r="CZ293" s="91"/>
      <c r="DA293" s="91"/>
      <c r="DB293" s="91"/>
      <c r="DC293" s="91"/>
      <c r="DD293" s="91"/>
      <c r="DE293" s="91"/>
      <c r="DF293" s="91"/>
      <c r="DG293" s="92"/>
      <c r="DH293" s="90"/>
      <c r="DI293" s="91"/>
      <c r="DJ293" s="91"/>
      <c r="DK293" s="91"/>
      <c r="DL293" s="91"/>
      <c r="DM293" s="91"/>
      <c r="DN293" s="91"/>
      <c r="DO293" s="91"/>
      <c r="DP293" s="91"/>
      <c r="DQ293" s="92"/>
      <c r="DR293" s="90"/>
      <c r="DS293" s="91"/>
      <c r="DT293" s="91"/>
      <c r="DU293" s="91"/>
      <c r="DV293" s="91"/>
      <c r="DW293" s="91"/>
      <c r="DX293" s="91"/>
      <c r="DY293" s="91"/>
      <c r="DZ293" s="91"/>
      <c r="EA293" s="92"/>
      <c r="EB293" s="90"/>
      <c r="EC293" s="91"/>
      <c r="ED293" s="91"/>
      <c r="EE293" s="91"/>
      <c r="EF293" s="91"/>
      <c r="EG293" s="91"/>
      <c r="EH293" s="91"/>
      <c r="EI293" s="91"/>
      <c r="EJ293" s="91"/>
      <c r="EK293" s="92"/>
      <c r="EL293" s="90"/>
      <c r="EM293" s="91"/>
      <c r="EN293" s="91"/>
      <c r="EO293" s="91"/>
      <c r="EP293" s="91"/>
      <c r="EQ293" s="91"/>
      <c r="ER293" s="91"/>
      <c r="ES293" s="91"/>
      <c r="ET293" s="91"/>
      <c r="EU293" s="92"/>
      <c r="EV293" s="90"/>
      <c r="EW293" s="91"/>
      <c r="EX293" s="91"/>
      <c r="EY293" s="91"/>
      <c r="EZ293" s="91"/>
      <c r="FA293" s="91"/>
      <c r="FB293" s="91"/>
      <c r="FC293" s="91"/>
      <c r="FD293" s="91"/>
      <c r="FE293" s="92"/>
    </row>
    <row r="294" spans="1:161" s="3" customFormat="1" ht="39.75" customHeight="1">
      <c r="A294" s="110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79" t="s">
        <v>32</v>
      </c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1"/>
      <c r="AA294" s="79" t="s">
        <v>32</v>
      </c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1"/>
      <c r="AM294" s="79" t="s">
        <v>32</v>
      </c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79" t="s">
        <v>32</v>
      </c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1"/>
      <c r="BK294" s="79" t="s">
        <v>32</v>
      </c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1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9"/>
      <c r="CH294" s="110"/>
      <c r="CI294" s="108"/>
      <c r="CJ294" s="108"/>
      <c r="CK294" s="108"/>
      <c r="CL294" s="108"/>
      <c r="CM294" s="108"/>
      <c r="CN294" s="108"/>
      <c r="CO294" s="108"/>
      <c r="CP294" s="108"/>
      <c r="CQ294" s="109"/>
      <c r="CR294" s="110"/>
      <c r="CS294" s="108"/>
      <c r="CT294" s="108"/>
      <c r="CU294" s="108"/>
      <c r="CV294" s="108"/>
      <c r="CW294" s="109"/>
      <c r="CX294" s="93"/>
      <c r="CY294" s="94"/>
      <c r="CZ294" s="94"/>
      <c r="DA294" s="94"/>
      <c r="DB294" s="94"/>
      <c r="DC294" s="94"/>
      <c r="DD294" s="94"/>
      <c r="DE294" s="94"/>
      <c r="DF294" s="94"/>
      <c r="DG294" s="95"/>
      <c r="DH294" s="93"/>
      <c r="DI294" s="94"/>
      <c r="DJ294" s="94"/>
      <c r="DK294" s="94"/>
      <c r="DL294" s="94"/>
      <c r="DM294" s="94"/>
      <c r="DN294" s="94"/>
      <c r="DO294" s="94"/>
      <c r="DP294" s="94"/>
      <c r="DQ294" s="95"/>
      <c r="DR294" s="93"/>
      <c r="DS294" s="94"/>
      <c r="DT294" s="94"/>
      <c r="DU294" s="94"/>
      <c r="DV294" s="94"/>
      <c r="DW294" s="94"/>
      <c r="DX294" s="94"/>
      <c r="DY294" s="94"/>
      <c r="DZ294" s="94"/>
      <c r="EA294" s="95"/>
      <c r="EB294" s="93"/>
      <c r="EC294" s="94"/>
      <c r="ED294" s="94"/>
      <c r="EE294" s="94"/>
      <c r="EF294" s="94"/>
      <c r="EG294" s="94"/>
      <c r="EH294" s="94"/>
      <c r="EI294" s="94"/>
      <c r="EJ294" s="94"/>
      <c r="EK294" s="95"/>
      <c r="EL294" s="93"/>
      <c r="EM294" s="94"/>
      <c r="EN294" s="94"/>
      <c r="EO294" s="94"/>
      <c r="EP294" s="94"/>
      <c r="EQ294" s="94"/>
      <c r="ER294" s="94"/>
      <c r="ES294" s="94"/>
      <c r="ET294" s="94"/>
      <c r="EU294" s="95"/>
      <c r="EV294" s="93"/>
      <c r="EW294" s="94"/>
      <c r="EX294" s="94"/>
      <c r="EY294" s="94"/>
      <c r="EZ294" s="94"/>
      <c r="FA294" s="94"/>
      <c r="FB294" s="94"/>
      <c r="FC294" s="94"/>
      <c r="FD294" s="94"/>
      <c r="FE294" s="95"/>
    </row>
    <row r="295" spans="1:161" s="20" customFormat="1" ht="12" customHeight="1">
      <c r="A295" s="70">
        <v>1</v>
      </c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2"/>
      <c r="O295" s="70">
        <v>2</v>
      </c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2"/>
      <c r="AA295" s="70">
        <v>3</v>
      </c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2"/>
      <c r="AM295" s="70">
        <v>4</v>
      </c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2"/>
      <c r="AY295" s="76">
        <v>5</v>
      </c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8"/>
      <c r="BK295" s="76">
        <v>6</v>
      </c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8"/>
      <c r="BW295" s="70">
        <v>7</v>
      </c>
      <c r="BX295" s="71"/>
      <c r="BY295" s="71"/>
      <c r="BZ295" s="71"/>
      <c r="CA295" s="71"/>
      <c r="CB295" s="71"/>
      <c r="CC295" s="71"/>
      <c r="CD295" s="71"/>
      <c r="CE295" s="71"/>
      <c r="CF295" s="71"/>
      <c r="CG295" s="72"/>
      <c r="CH295" s="70">
        <v>8</v>
      </c>
      <c r="CI295" s="71"/>
      <c r="CJ295" s="71"/>
      <c r="CK295" s="71"/>
      <c r="CL295" s="71"/>
      <c r="CM295" s="71"/>
      <c r="CN295" s="71"/>
      <c r="CO295" s="71"/>
      <c r="CP295" s="71"/>
      <c r="CQ295" s="72"/>
      <c r="CR295" s="70">
        <v>9</v>
      </c>
      <c r="CS295" s="71"/>
      <c r="CT295" s="71"/>
      <c r="CU295" s="71"/>
      <c r="CV295" s="71"/>
      <c r="CW295" s="72"/>
      <c r="CX295" s="70">
        <v>10</v>
      </c>
      <c r="CY295" s="71"/>
      <c r="CZ295" s="71"/>
      <c r="DA295" s="71"/>
      <c r="DB295" s="71"/>
      <c r="DC295" s="71"/>
      <c r="DD295" s="71"/>
      <c r="DE295" s="71"/>
      <c r="DF295" s="71"/>
      <c r="DG295" s="72"/>
      <c r="DH295" s="70">
        <v>11</v>
      </c>
      <c r="DI295" s="71"/>
      <c r="DJ295" s="71"/>
      <c r="DK295" s="71"/>
      <c r="DL295" s="71"/>
      <c r="DM295" s="71"/>
      <c r="DN295" s="71"/>
      <c r="DO295" s="71"/>
      <c r="DP295" s="71"/>
      <c r="DQ295" s="72"/>
      <c r="DR295" s="70">
        <v>12</v>
      </c>
      <c r="DS295" s="71"/>
      <c r="DT295" s="71"/>
      <c r="DU295" s="71"/>
      <c r="DV295" s="71"/>
      <c r="DW295" s="71"/>
      <c r="DX295" s="71"/>
      <c r="DY295" s="71"/>
      <c r="DZ295" s="71"/>
      <c r="EA295" s="72"/>
      <c r="EB295" s="70">
        <v>13</v>
      </c>
      <c r="EC295" s="71"/>
      <c r="ED295" s="71"/>
      <c r="EE295" s="71"/>
      <c r="EF295" s="71"/>
      <c r="EG295" s="71"/>
      <c r="EH295" s="71"/>
      <c r="EI295" s="71"/>
      <c r="EJ295" s="71"/>
      <c r="EK295" s="72"/>
      <c r="EL295" s="70">
        <v>14</v>
      </c>
      <c r="EM295" s="71"/>
      <c r="EN295" s="71"/>
      <c r="EO295" s="71"/>
      <c r="EP295" s="71"/>
      <c r="EQ295" s="71"/>
      <c r="ER295" s="71"/>
      <c r="ES295" s="71"/>
      <c r="ET295" s="71"/>
      <c r="EU295" s="72"/>
      <c r="EV295" s="70">
        <v>15</v>
      </c>
      <c r="EW295" s="71"/>
      <c r="EX295" s="71"/>
      <c r="EY295" s="71"/>
      <c r="EZ295" s="71"/>
      <c r="FA295" s="71"/>
      <c r="FB295" s="71"/>
      <c r="FC295" s="71"/>
      <c r="FD295" s="71"/>
      <c r="FE295" s="72"/>
    </row>
    <row r="296" spans="1:161" s="41" customFormat="1" ht="62.25" customHeight="1">
      <c r="A296" s="175" t="s">
        <v>193</v>
      </c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7"/>
      <c r="O296" s="178" t="str">
        <f>+O272</f>
        <v>Реализация основных общеобразовательных программ основного общего образования</v>
      </c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80"/>
      <c r="AA296" s="178" t="str">
        <f>+AA272</f>
        <v>не указано</v>
      </c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80"/>
      <c r="AM296" s="340" t="str">
        <f>AM272</f>
        <v>проходящие обучение по состоянию здоровья на дому</v>
      </c>
      <c r="AN296" s="341"/>
      <c r="AO296" s="341"/>
      <c r="AP296" s="341"/>
      <c r="AQ296" s="341"/>
      <c r="AR296" s="341"/>
      <c r="AS296" s="341"/>
      <c r="AT296" s="341"/>
      <c r="AU296" s="341"/>
      <c r="AV296" s="341"/>
      <c r="AW296" s="341"/>
      <c r="AX296" s="342"/>
      <c r="AY296" s="178" t="str">
        <f>+AY272</f>
        <v>Очная</v>
      </c>
      <c r="AZ296" s="179"/>
      <c r="BA296" s="179"/>
      <c r="BB296" s="179"/>
      <c r="BC296" s="179"/>
      <c r="BD296" s="179"/>
      <c r="BE296" s="179"/>
      <c r="BF296" s="179"/>
      <c r="BG296" s="179"/>
      <c r="BH296" s="179"/>
      <c r="BI296" s="179"/>
      <c r="BJ296" s="180"/>
      <c r="BK296" s="178">
        <f>+BK272</f>
        <v>0</v>
      </c>
      <c r="BL296" s="179"/>
      <c r="BM296" s="179"/>
      <c r="BN296" s="179"/>
      <c r="BO296" s="179"/>
      <c r="BP296" s="179"/>
      <c r="BQ296" s="179"/>
      <c r="BR296" s="179"/>
      <c r="BS296" s="179"/>
      <c r="BT296" s="179"/>
      <c r="BU296" s="179"/>
      <c r="BV296" s="180"/>
      <c r="BW296" s="99" t="s">
        <v>148</v>
      </c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1"/>
      <c r="CH296" s="99" t="s">
        <v>136</v>
      </c>
      <c r="CI296" s="100"/>
      <c r="CJ296" s="100"/>
      <c r="CK296" s="100"/>
      <c r="CL296" s="100"/>
      <c r="CM296" s="100"/>
      <c r="CN296" s="100"/>
      <c r="CO296" s="100"/>
      <c r="CP296" s="100"/>
      <c r="CQ296" s="101"/>
      <c r="CR296" s="172" t="s">
        <v>137</v>
      </c>
      <c r="CS296" s="173"/>
      <c r="CT296" s="173"/>
      <c r="CU296" s="173"/>
      <c r="CV296" s="173"/>
      <c r="CW296" s="174"/>
      <c r="CX296" s="99">
        <v>0</v>
      </c>
      <c r="CY296" s="100"/>
      <c r="CZ296" s="100"/>
      <c r="DA296" s="100"/>
      <c r="DB296" s="100"/>
      <c r="DC296" s="100"/>
      <c r="DD296" s="100"/>
      <c r="DE296" s="100"/>
      <c r="DF296" s="100"/>
      <c r="DG296" s="101"/>
      <c r="DH296" s="99">
        <v>0</v>
      </c>
      <c r="DI296" s="100"/>
      <c r="DJ296" s="100"/>
      <c r="DK296" s="100"/>
      <c r="DL296" s="100"/>
      <c r="DM296" s="100"/>
      <c r="DN296" s="100"/>
      <c r="DO296" s="100"/>
      <c r="DP296" s="100"/>
      <c r="DQ296" s="101"/>
      <c r="DR296" s="99">
        <v>0</v>
      </c>
      <c r="DS296" s="100"/>
      <c r="DT296" s="100"/>
      <c r="DU296" s="100"/>
      <c r="DV296" s="100"/>
      <c r="DW296" s="100"/>
      <c r="DX296" s="100"/>
      <c r="DY296" s="100"/>
      <c r="DZ296" s="100"/>
      <c r="EA296" s="101"/>
      <c r="EB296" s="99"/>
      <c r="EC296" s="100"/>
      <c r="ED296" s="100"/>
      <c r="EE296" s="100"/>
      <c r="EF296" s="100"/>
      <c r="EG296" s="100"/>
      <c r="EH296" s="100"/>
      <c r="EI296" s="100"/>
      <c r="EJ296" s="100"/>
      <c r="EK296" s="101"/>
      <c r="EL296" s="99"/>
      <c r="EM296" s="100"/>
      <c r="EN296" s="100"/>
      <c r="EO296" s="100"/>
      <c r="EP296" s="100"/>
      <c r="EQ296" s="100"/>
      <c r="ER296" s="100"/>
      <c r="ES296" s="100"/>
      <c r="ET296" s="100"/>
      <c r="EU296" s="101"/>
      <c r="EV296" s="162"/>
      <c r="EW296" s="163"/>
      <c r="EX296" s="163"/>
      <c r="EY296" s="163"/>
      <c r="EZ296" s="163"/>
      <c r="FA296" s="163"/>
      <c r="FB296" s="163"/>
      <c r="FC296" s="163"/>
      <c r="FD296" s="163"/>
      <c r="FE296" s="164"/>
    </row>
    <row r="297" spans="1:161" s="3" customFormat="1" ht="26.25" customHeight="1">
      <c r="A297" s="172" t="s">
        <v>167</v>
      </c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3"/>
      <c r="AT297" s="173"/>
      <c r="AU297" s="173"/>
      <c r="AV297" s="173"/>
      <c r="AW297" s="173"/>
      <c r="AX297" s="173"/>
      <c r="AY297" s="173"/>
      <c r="AZ297" s="173"/>
      <c r="BA297" s="173"/>
      <c r="BB297" s="173"/>
      <c r="BC297" s="173"/>
      <c r="BD297" s="173"/>
      <c r="BE297" s="173"/>
      <c r="BF297" s="173"/>
      <c r="BG297" s="173"/>
      <c r="BH297" s="173"/>
      <c r="BI297" s="173"/>
      <c r="BJ297" s="173"/>
      <c r="BK297" s="173"/>
      <c r="BL297" s="173"/>
      <c r="BM297" s="173"/>
      <c r="BN297" s="173"/>
      <c r="BO297" s="173"/>
      <c r="BP297" s="173"/>
      <c r="BQ297" s="173"/>
      <c r="BR297" s="173"/>
      <c r="BS297" s="173"/>
      <c r="BT297" s="173"/>
      <c r="BU297" s="173"/>
      <c r="BV297" s="174"/>
      <c r="BW297" s="99" t="s">
        <v>148</v>
      </c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1"/>
      <c r="CH297" s="99" t="s">
        <v>136</v>
      </c>
      <c r="CI297" s="100"/>
      <c r="CJ297" s="100"/>
      <c r="CK297" s="100"/>
      <c r="CL297" s="100"/>
      <c r="CM297" s="100"/>
      <c r="CN297" s="100"/>
      <c r="CO297" s="100"/>
      <c r="CP297" s="100"/>
      <c r="CQ297" s="101"/>
      <c r="CR297" s="172" t="s">
        <v>137</v>
      </c>
      <c r="CS297" s="173"/>
      <c r="CT297" s="173"/>
      <c r="CU297" s="173"/>
      <c r="CV297" s="173"/>
      <c r="CW297" s="174"/>
      <c r="CX297" s="99">
        <v>0</v>
      </c>
      <c r="CY297" s="100"/>
      <c r="CZ297" s="100"/>
      <c r="DA297" s="100"/>
      <c r="DB297" s="100"/>
      <c r="DC297" s="100"/>
      <c r="DD297" s="100"/>
      <c r="DE297" s="100"/>
      <c r="DF297" s="100"/>
      <c r="DG297" s="101"/>
      <c r="DH297" s="99">
        <v>0</v>
      </c>
      <c r="DI297" s="100"/>
      <c r="DJ297" s="100"/>
      <c r="DK297" s="100"/>
      <c r="DL297" s="100"/>
      <c r="DM297" s="100"/>
      <c r="DN297" s="100"/>
      <c r="DO297" s="100"/>
      <c r="DP297" s="100"/>
      <c r="DQ297" s="101"/>
      <c r="DR297" s="99">
        <v>0</v>
      </c>
      <c r="DS297" s="100"/>
      <c r="DT297" s="100"/>
      <c r="DU297" s="100"/>
      <c r="DV297" s="100"/>
      <c r="DW297" s="100"/>
      <c r="DX297" s="100"/>
      <c r="DY297" s="100"/>
      <c r="DZ297" s="100"/>
      <c r="EA297" s="101"/>
      <c r="EB297" s="99"/>
      <c r="EC297" s="100"/>
      <c r="ED297" s="100"/>
      <c r="EE297" s="100"/>
      <c r="EF297" s="100"/>
      <c r="EG297" s="100"/>
      <c r="EH297" s="100"/>
      <c r="EI297" s="100"/>
      <c r="EJ297" s="100"/>
      <c r="EK297" s="101"/>
      <c r="EL297" s="99"/>
      <c r="EM297" s="100"/>
      <c r="EN297" s="100"/>
      <c r="EO297" s="100"/>
      <c r="EP297" s="100"/>
      <c r="EQ297" s="100"/>
      <c r="ER297" s="100"/>
      <c r="ES297" s="100"/>
      <c r="ET297" s="100"/>
      <c r="EU297" s="101"/>
      <c r="EV297" s="165"/>
      <c r="EW297" s="166"/>
      <c r="EX297" s="166"/>
      <c r="EY297" s="166"/>
      <c r="EZ297" s="166"/>
      <c r="FA297" s="166"/>
      <c r="FB297" s="166"/>
      <c r="FC297" s="166"/>
      <c r="FD297" s="166"/>
      <c r="FE297" s="167"/>
    </row>
    <row r="298" spans="1:161" s="10" customFormat="1" ht="9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</row>
    <row r="299" spans="1:161" s="10" customFormat="1" ht="13.5" customHeight="1">
      <c r="A299" s="16" t="s">
        <v>84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</row>
    <row r="300" spans="1:161" s="10" customFormat="1" ht="15.75">
      <c r="A300" s="16" t="s">
        <v>31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45">
        <v>10</v>
      </c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3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</row>
    <row r="301" spans="1:161" s="10" customFormat="1" ht="12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</row>
    <row r="302" spans="1:161" s="10" customFormat="1" ht="13.5" customHeight="1">
      <c r="A302" s="16" t="s">
        <v>37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</row>
    <row r="303" spans="1:161" s="10" customFormat="1" ht="7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</row>
    <row r="304" spans="1:161" ht="14.25" customHeight="1">
      <c r="A304" s="44" t="s">
        <v>46</v>
      </c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  <c r="EQ304" s="65"/>
      <c r="ER304" s="65"/>
      <c r="ES304" s="65"/>
      <c r="ET304" s="65"/>
      <c r="EU304" s="65"/>
      <c r="EV304" s="65"/>
      <c r="EW304" s="65"/>
      <c r="EX304" s="65"/>
      <c r="EY304" s="65"/>
      <c r="EZ304" s="65"/>
      <c r="FA304" s="65"/>
      <c r="FB304" s="65"/>
      <c r="FC304" s="65"/>
      <c r="FD304" s="65"/>
      <c r="FE304" s="66"/>
    </row>
    <row r="305" spans="1:161" s="2" customFormat="1" ht="14.25" customHeight="1">
      <c r="A305" s="67" t="s">
        <v>39</v>
      </c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 t="s">
        <v>40</v>
      </c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 t="s">
        <v>41</v>
      </c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 t="s">
        <v>42</v>
      </c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 t="s">
        <v>43</v>
      </c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</row>
    <row r="306" spans="1:161" s="22" customFormat="1" ht="13.5" customHeight="1">
      <c r="A306" s="60">
        <v>1</v>
      </c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>
        <v>2</v>
      </c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59" t="s">
        <v>44</v>
      </c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 t="s">
        <v>45</v>
      </c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60">
        <v>5</v>
      </c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</row>
    <row r="307" spans="1:161" s="2" customFormat="1" ht="13.5" customHeight="1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  <c r="EY307" s="52"/>
      <c r="EZ307" s="52"/>
      <c r="FA307" s="52"/>
      <c r="FB307" s="52"/>
      <c r="FC307" s="52"/>
      <c r="FD307" s="52"/>
      <c r="FE307" s="52"/>
    </row>
    <row r="308" spans="1:161" s="2" customFormat="1" ht="13.5" customHeight="1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  <c r="EY308" s="52"/>
      <c r="EZ308" s="52"/>
      <c r="FA308" s="52"/>
      <c r="FB308" s="52"/>
      <c r="FC308" s="52"/>
      <c r="FD308" s="52"/>
      <c r="FE308" s="52"/>
    </row>
    <row r="309" spans="1:161" s="2" customFormat="1" ht="13.5" customHeight="1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</row>
    <row r="310" spans="1:161" s="2" customFormat="1" ht="13.5" customHeight="1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  <c r="EY310" s="52"/>
      <c r="EZ310" s="52"/>
      <c r="FA310" s="52"/>
      <c r="FB310" s="52"/>
      <c r="FC310" s="52"/>
      <c r="FD310" s="52"/>
      <c r="FE310" s="52"/>
    </row>
    <row r="311" s="10" customFormat="1" ht="12.75" customHeight="1"/>
    <row r="312" s="10" customFormat="1" ht="13.5" customHeight="1">
      <c r="A312" s="10" t="s">
        <v>80</v>
      </c>
    </row>
    <row r="313" s="10" customFormat="1" ht="13.5" customHeight="1">
      <c r="A313" s="10" t="s">
        <v>81</v>
      </c>
    </row>
    <row r="314" spans="1:161" s="10" customFormat="1" ht="13.5" customHeight="1">
      <c r="A314" s="53" t="s">
        <v>149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</row>
    <row r="315" spans="1:161" s="10" customFormat="1" ht="13.5" customHeight="1">
      <c r="A315" s="53" t="s">
        <v>155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</row>
    <row r="316" spans="1:161" s="10" customFormat="1" ht="13.5" customHeight="1">
      <c r="A316" s="53" t="s">
        <v>156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  <c r="CZ316" s="53"/>
      <c r="DA316" s="53"/>
      <c r="DB316" s="53"/>
      <c r="DC316" s="53"/>
      <c r="DD316" s="53"/>
      <c r="DE316" s="53"/>
      <c r="DF316" s="53"/>
      <c r="DG316" s="53"/>
      <c r="DH316" s="53"/>
      <c r="DI316" s="53"/>
      <c r="DJ316" s="53"/>
      <c r="DK316" s="53"/>
      <c r="DL316" s="53"/>
      <c r="DM316" s="53"/>
      <c r="DN316" s="53"/>
      <c r="DO316" s="53"/>
      <c r="DP316" s="53"/>
      <c r="DQ316" s="53"/>
      <c r="DR316" s="53"/>
      <c r="DS316" s="53"/>
      <c r="DT316" s="53"/>
      <c r="DU316" s="53"/>
      <c r="DV316" s="53"/>
      <c r="DW316" s="53"/>
      <c r="DX316" s="53"/>
      <c r="DY316" s="53"/>
      <c r="DZ316" s="53"/>
      <c r="EA316" s="53"/>
      <c r="EB316" s="53"/>
      <c r="EC316" s="53"/>
      <c r="ED316" s="53"/>
      <c r="EE316" s="53"/>
      <c r="EF316" s="53"/>
      <c r="EG316" s="53"/>
      <c r="EH316" s="53"/>
      <c r="EI316" s="53"/>
      <c r="EJ316" s="53"/>
      <c r="EK316" s="53"/>
      <c r="EL316" s="53"/>
      <c r="EM316" s="53"/>
      <c r="EN316" s="53"/>
      <c r="EO316" s="53"/>
      <c r="EP316" s="53"/>
      <c r="EQ316" s="53"/>
      <c r="ER316" s="53"/>
      <c r="ES316" s="53"/>
      <c r="ET316" s="53"/>
      <c r="EU316" s="53"/>
      <c r="EV316" s="53"/>
      <c r="EW316" s="53"/>
      <c r="EX316" s="53"/>
      <c r="EY316" s="53"/>
      <c r="EZ316" s="53"/>
      <c r="FA316" s="53"/>
      <c r="FB316" s="53"/>
      <c r="FC316" s="53"/>
      <c r="FD316" s="53"/>
      <c r="FE316" s="53"/>
    </row>
    <row r="317" spans="1:161" s="10" customFormat="1" ht="13.5" customHeight="1">
      <c r="A317" s="50" t="s">
        <v>47</v>
      </c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</row>
    <row r="318" s="10" customFormat="1" ht="13.5" customHeight="1">
      <c r="A318" s="10" t="s">
        <v>82</v>
      </c>
    </row>
    <row r="319" s="10" customFormat="1" ht="7.5" customHeight="1"/>
    <row r="320" spans="1:161" s="2" customFormat="1" ht="14.25" customHeight="1">
      <c r="A320" s="51" t="s">
        <v>48</v>
      </c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 t="s">
        <v>49</v>
      </c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 t="s">
        <v>50</v>
      </c>
      <c r="DF320" s="51"/>
      <c r="DG320" s="51"/>
      <c r="DH320" s="51"/>
      <c r="DI320" s="51"/>
      <c r="DJ320" s="51"/>
      <c r="DK320" s="51"/>
      <c r="DL320" s="51"/>
      <c r="DM320" s="51"/>
      <c r="DN320" s="51"/>
      <c r="DO320" s="51"/>
      <c r="DP320" s="51"/>
      <c r="DQ320" s="51"/>
      <c r="DR320" s="51"/>
      <c r="DS320" s="51"/>
      <c r="DT320" s="51"/>
      <c r="DU320" s="51"/>
      <c r="DV320" s="51"/>
      <c r="DW320" s="51"/>
      <c r="DX320" s="51"/>
      <c r="DY320" s="51"/>
      <c r="DZ320" s="51"/>
      <c r="EA320" s="51"/>
      <c r="EB320" s="51"/>
      <c r="EC320" s="51"/>
      <c r="ED320" s="51"/>
      <c r="EE320" s="51"/>
      <c r="EF320" s="51"/>
      <c r="EG320" s="51"/>
      <c r="EH320" s="51"/>
      <c r="EI320" s="51"/>
      <c r="EJ320" s="51"/>
      <c r="EK320" s="51"/>
      <c r="EL320" s="51"/>
      <c r="EM320" s="51"/>
      <c r="EN320" s="51"/>
      <c r="EO320" s="51"/>
      <c r="EP320" s="51"/>
      <c r="EQ320" s="51"/>
      <c r="ER320" s="51"/>
      <c r="ES320" s="51"/>
      <c r="ET320" s="51"/>
      <c r="EU320" s="51"/>
      <c r="EV320" s="51"/>
      <c r="EW320" s="51"/>
      <c r="EX320" s="51"/>
      <c r="EY320" s="51"/>
      <c r="EZ320" s="51"/>
      <c r="FA320" s="51"/>
      <c r="FB320" s="51"/>
      <c r="FC320" s="51"/>
      <c r="FD320" s="51"/>
      <c r="FE320" s="51"/>
    </row>
    <row r="321" spans="1:161" s="2" customFormat="1" ht="13.5" customHeight="1">
      <c r="A321" s="58">
        <v>1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9" t="s">
        <v>51</v>
      </c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60">
        <v>3</v>
      </c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</row>
    <row r="322" spans="1:161" s="2" customFormat="1" ht="13.5" customHeight="1">
      <c r="A322" s="61" t="s">
        <v>113</v>
      </c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2" t="s">
        <v>114</v>
      </c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 t="s">
        <v>115</v>
      </c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</row>
    <row r="323" spans="1:161" s="2" customFormat="1" ht="13.5" customHeight="1">
      <c r="A323" s="61" t="s">
        <v>116</v>
      </c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</row>
    <row r="324" spans="1:161" s="2" customFormat="1" ht="13.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</row>
    <row r="325" spans="1:161" s="2" customFormat="1" ht="13.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</row>
    <row r="326" spans="1:161" s="2" customFormat="1" ht="13.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</row>
    <row r="327" spans="1:161" s="2" customFormat="1" ht="13.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</row>
    <row r="328" spans="1:161" s="2" customFormat="1" ht="13.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</row>
    <row r="329" spans="1:161" s="2" customFormat="1" ht="13.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</row>
    <row r="330" spans="1:161" s="2" customFormat="1" ht="112.5" customHeight="1">
      <c r="A330" s="63" t="s">
        <v>182</v>
      </c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49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</row>
    <row r="331" s="10" customFormat="1" ht="15.75"/>
    <row r="332" spans="82:88" s="16" customFormat="1" ht="15.75">
      <c r="CD332" s="17" t="s">
        <v>17</v>
      </c>
      <c r="CE332" s="147" t="s">
        <v>168</v>
      </c>
      <c r="CF332" s="147"/>
      <c r="CG332" s="147"/>
      <c r="CH332" s="147"/>
      <c r="CI332" s="147"/>
      <c r="CJ332" s="147"/>
    </row>
    <row r="333" s="10" customFormat="1" ht="16.5" thickBot="1"/>
    <row r="334" spans="1:161" s="10" customFormat="1" ht="15.75">
      <c r="A334" s="148" t="s">
        <v>70</v>
      </c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9" t="s">
        <v>133</v>
      </c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  <c r="BL334" s="149"/>
      <c r="BM334" s="149"/>
      <c r="BN334" s="149"/>
      <c r="BO334" s="149"/>
      <c r="BP334" s="149"/>
      <c r="BQ334" s="149"/>
      <c r="BR334" s="149"/>
      <c r="BS334" s="149"/>
      <c r="BT334" s="149"/>
      <c r="BU334" s="149"/>
      <c r="BV334" s="149"/>
      <c r="BW334" s="149"/>
      <c r="BX334" s="149"/>
      <c r="BY334" s="149"/>
      <c r="BZ334" s="149"/>
      <c r="CA334" s="149"/>
      <c r="CB334" s="149"/>
      <c r="CC334" s="149"/>
      <c r="CD334" s="149"/>
      <c r="CE334" s="149"/>
      <c r="CF334" s="149"/>
      <c r="CG334" s="149"/>
      <c r="CH334" s="149"/>
      <c r="CI334" s="149"/>
      <c r="CJ334" s="149"/>
      <c r="CK334" s="149"/>
      <c r="CL334" s="149"/>
      <c r="CM334" s="149"/>
      <c r="CN334" s="149"/>
      <c r="CO334" s="149"/>
      <c r="CP334" s="149"/>
      <c r="CQ334" s="149"/>
      <c r="CR334" s="149"/>
      <c r="CS334" s="149"/>
      <c r="CT334" s="149"/>
      <c r="CU334" s="149"/>
      <c r="CV334" s="149"/>
      <c r="CW334" s="149"/>
      <c r="CX334" s="149"/>
      <c r="CY334" s="149"/>
      <c r="CZ334" s="149"/>
      <c r="DA334" s="149"/>
      <c r="DB334" s="149"/>
      <c r="DC334" s="149"/>
      <c r="DD334" s="149"/>
      <c r="DE334" s="149"/>
      <c r="DF334" s="149"/>
      <c r="DG334" s="149"/>
      <c r="DH334" s="149"/>
      <c r="DI334" s="149"/>
      <c r="EQ334" s="11" t="s">
        <v>18</v>
      </c>
      <c r="ES334" s="150" t="s">
        <v>186</v>
      </c>
      <c r="ET334" s="151"/>
      <c r="EU334" s="151"/>
      <c r="EV334" s="151"/>
      <c r="EW334" s="151"/>
      <c r="EX334" s="151"/>
      <c r="EY334" s="151"/>
      <c r="EZ334" s="151"/>
      <c r="FA334" s="151"/>
      <c r="FB334" s="151"/>
      <c r="FC334" s="151"/>
      <c r="FD334" s="151"/>
      <c r="FE334" s="152"/>
    </row>
    <row r="335" spans="1:161" s="10" customFormat="1" ht="15.75">
      <c r="A335" s="159" t="s">
        <v>161</v>
      </c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  <c r="AT335" s="159"/>
      <c r="AU335" s="159"/>
      <c r="AV335" s="159"/>
      <c r="AW335" s="159"/>
      <c r="AX335" s="159"/>
      <c r="AY335" s="159"/>
      <c r="AZ335" s="159"/>
      <c r="BA335" s="159"/>
      <c r="BB335" s="159"/>
      <c r="BC335" s="159"/>
      <c r="BD335" s="159"/>
      <c r="BE335" s="159"/>
      <c r="BF335" s="159"/>
      <c r="BG335" s="159"/>
      <c r="BH335" s="159"/>
      <c r="BI335" s="159"/>
      <c r="BJ335" s="159"/>
      <c r="BK335" s="159"/>
      <c r="BL335" s="159"/>
      <c r="BM335" s="159"/>
      <c r="BN335" s="159"/>
      <c r="BO335" s="159"/>
      <c r="BP335" s="159"/>
      <c r="BQ335" s="159"/>
      <c r="BR335" s="159"/>
      <c r="BS335" s="159"/>
      <c r="BT335" s="159"/>
      <c r="BU335" s="159"/>
      <c r="BV335" s="159"/>
      <c r="BW335" s="159"/>
      <c r="BX335" s="159"/>
      <c r="BY335" s="159"/>
      <c r="BZ335" s="159"/>
      <c r="CA335" s="159"/>
      <c r="CB335" s="159"/>
      <c r="CC335" s="159"/>
      <c r="CD335" s="159"/>
      <c r="CE335" s="159"/>
      <c r="CF335" s="159"/>
      <c r="CG335" s="159"/>
      <c r="CH335" s="159"/>
      <c r="CI335" s="159"/>
      <c r="CJ335" s="159"/>
      <c r="CK335" s="159"/>
      <c r="CL335" s="159"/>
      <c r="CM335" s="159"/>
      <c r="CN335" s="159"/>
      <c r="CO335" s="159"/>
      <c r="CP335" s="159"/>
      <c r="CQ335" s="159"/>
      <c r="CR335" s="159"/>
      <c r="CS335" s="159"/>
      <c r="CT335" s="159"/>
      <c r="CU335" s="159"/>
      <c r="CV335" s="159"/>
      <c r="CW335" s="159"/>
      <c r="CX335" s="159"/>
      <c r="CY335" s="159"/>
      <c r="CZ335" s="159"/>
      <c r="DA335" s="159"/>
      <c r="DB335" s="159"/>
      <c r="DC335" s="159"/>
      <c r="DD335" s="159"/>
      <c r="DE335" s="159"/>
      <c r="DF335" s="159"/>
      <c r="DG335" s="159"/>
      <c r="DH335" s="159"/>
      <c r="DI335" s="159"/>
      <c r="EQ335" s="11" t="s">
        <v>19</v>
      </c>
      <c r="ES335" s="153"/>
      <c r="ET335" s="154"/>
      <c r="EU335" s="154"/>
      <c r="EV335" s="154"/>
      <c r="EW335" s="154"/>
      <c r="EX335" s="154"/>
      <c r="EY335" s="154"/>
      <c r="EZ335" s="154"/>
      <c r="FA335" s="154"/>
      <c r="FB335" s="154"/>
      <c r="FC335" s="154"/>
      <c r="FD335" s="154"/>
      <c r="FE335" s="155"/>
    </row>
    <row r="336" spans="1:161" s="10" customFormat="1" ht="16.5" thickBot="1">
      <c r="A336" s="160" t="s">
        <v>71</v>
      </c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1" t="s">
        <v>132</v>
      </c>
      <c r="BM336" s="161"/>
      <c r="BN336" s="161"/>
      <c r="BO336" s="161"/>
      <c r="BP336" s="161"/>
      <c r="BQ336" s="161"/>
      <c r="BR336" s="161"/>
      <c r="BS336" s="161"/>
      <c r="BT336" s="161"/>
      <c r="BU336" s="161"/>
      <c r="BV336" s="161"/>
      <c r="BW336" s="161"/>
      <c r="BX336" s="161"/>
      <c r="BY336" s="161"/>
      <c r="BZ336" s="161"/>
      <c r="CA336" s="161"/>
      <c r="CB336" s="161"/>
      <c r="CC336" s="161"/>
      <c r="CD336" s="161"/>
      <c r="CE336" s="161"/>
      <c r="CF336" s="161"/>
      <c r="CG336" s="161"/>
      <c r="CH336" s="161"/>
      <c r="CI336" s="161"/>
      <c r="CJ336" s="161"/>
      <c r="CK336" s="161"/>
      <c r="CL336" s="161"/>
      <c r="CM336" s="161"/>
      <c r="CN336" s="161"/>
      <c r="CO336" s="161"/>
      <c r="CP336" s="161"/>
      <c r="CQ336" s="161"/>
      <c r="CR336" s="161"/>
      <c r="CS336" s="161"/>
      <c r="CT336" s="161"/>
      <c r="CU336" s="161"/>
      <c r="CV336" s="161"/>
      <c r="CW336" s="161"/>
      <c r="CX336" s="161"/>
      <c r="CY336" s="161"/>
      <c r="CZ336" s="161"/>
      <c r="DA336" s="161"/>
      <c r="DB336" s="161"/>
      <c r="DC336" s="161"/>
      <c r="DD336" s="161"/>
      <c r="DE336" s="161"/>
      <c r="DF336" s="161"/>
      <c r="DG336" s="161"/>
      <c r="DH336" s="161"/>
      <c r="DI336" s="161"/>
      <c r="EQ336" s="11" t="s">
        <v>20</v>
      </c>
      <c r="ES336" s="156"/>
      <c r="ET336" s="157"/>
      <c r="EU336" s="157"/>
      <c r="EV336" s="157"/>
      <c r="EW336" s="157"/>
      <c r="EX336" s="157"/>
      <c r="EY336" s="157"/>
      <c r="EZ336" s="157"/>
      <c r="FA336" s="157"/>
      <c r="FB336" s="157"/>
      <c r="FC336" s="157"/>
      <c r="FD336" s="157"/>
      <c r="FE336" s="158"/>
    </row>
    <row r="337" s="10" customFormat="1" ht="15.75"/>
    <row r="338" s="10" customFormat="1" ht="15.75">
      <c r="A338" s="10" t="s">
        <v>72</v>
      </c>
    </row>
    <row r="339" s="10" customFormat="1" ht="15.75">
      <c r="A339" s="10" t="s">
        <v>96</v>
      </c>
    </row>
    <row r="340" s="10" customFormat="1" ht="9" customHeight="1"/>
    <row r="341" spans="1:161" s="3" customFormat="1" ht="30" customHeight="1">
      <c r="A341" s="129" t="s">
        <v>21</v>
      </c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6"/>
      <c r="O341" s="133" t="s">
        <v>76</v>
      </c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29" t="s">
        <v>77</v>
      </c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6"/>
      <c r="BW341" s="133" t="s">
        <v>73</v>
      </c>
      <c r="BX341" s="133"/>
      <c r="BY341" s="133"/>
      <c r="BZ341" s="133"/>
      <c r="CA341" s="133"/>
      <c r="CB341" s="133"/>
      <c r="CC341" s="133"/>
      <c r="CD341" s="133"/>
      <c r="CE341" s="133"/>
      <c r="CF341" s="133"/>
      <c r="CG341" s="133"/>
      <c r="CH341" s="133"/>
      <c r="CI341" s="133"/>
      <c r="CJ341" s="133"/>
      <c r="CK341" s="133"/>
      <c r="CL341" s="133"/>
      <c r="CM341" s="133"/>
      <c r="CN341" s="133"/>
      <c r="CO341" s="133"/>
      <c r="CP341" s="133"/>
      <c r="CQ341" s="133"/>
      <c r="CR341" s="133"/>
      <c r="CS341" s="133"/>
      <c r="CT341" s="133"/>
      <c r="CU341" s="133"/>
      <c r="CV341" s="133"/>
      <c r="CW341" s="133"/>
      <c r="CX341" s="133"/>
      <c r="CY341" s="133"/>
      <c r="CZ341" s="133"/>
      <c r="DA341" s="133"/>
      <c r="DB341" s="133"/>
      <c r="DC341" s="133"/>
      <c r="DD341" s="133"/>
      <c r="DE341" s="133"/>
      <c r="DF341" s="133"/>
      <c r="DG341" s="133"/>
      <c r="DH341" s="133"/>
      <c r="DI341" s="133"/>
      <c r="DJ341" s="133"/>
      <c r="DK341" s="133"/>
      <c r="DL341" s="133"/>
      <c r="DM341" s="133"/>
      <c r="DN341" s="133"/>
      <c r="DO341" s="133"/>
      <c r="DP341" s="133"/>
      <c r="DQ341" s="133"/>
      <c r="DR341" s="133"/>
      <c r="DS341" s="129" t="s">
        <v>74</v>
      </c>
      <c r="DT341" s="130"/>
      <c r="DU341" s="130"/>
      <c r="DV341" s="130"/>
      <c r="DW341" s="130"/>
      <c r="DX341" s="130"/>
      <c r="DY341" s="130"/>
      <c r="DZ341" s="130"/>
      <c r="EA341" s="130"/>
      <c r="EB341" s="130"/>
      <c r="EC341" s="130"/>
      <c r="ED341" s="130"/>
      <c r="EE341" s="130"/>
      <c r="EF341" s="130"/>
      <c r="EG341" s="130"/>
      <c r="EH341" s="130"/>
      <c r="EI341" s="130"/>
      <c r="EJ341" s="130"/>
      <c r="EK341" s="130"/>
      <c r="EL341" s="130"/>
      <c r="EM341" s="130"/>
      <c r="EN341" s="130"/>
      <c r="EO341" s="130"/>
      <c r="EP341" s="130"/>
      <c r="EQ341" s="130"/>
      <c r="ER341" s="130"/>
      <c r="ES341" s="130"/>
      <c r="ET341" s="130"/>
      <c r="EU341" s="130"/>
      <c r="EV341" s="130"/>
      <c r="EW341" s="130"/>
      <c r="EX341" s="130"/>
      <c r="EY341" s="130"/>
      <c r="EZ341" s="130"/>
      <c r="FA341" s="130"/>
      <c r="FB341" s="130"/>
      <c r="FC341" s="130"/>
      <c r="FD341" s="130"/>
      <c r="FE341" s="130"/>
    </row>
    <row r="342" spans="1:161" s="3" customFormat="1" ht="12.75" customHeight="1">
      <c r="A342" s="137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9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7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9"/>
      <c r="BW342" s="133" t="s">
        <v>22</v>
      </c>
      <c r="BX342" s="133"/>
      <c r="BY342" s="133"/>
      <c r="BZ342" s="133"/>
      <c r="CA342" s="133"/>
      <c r="CB342" s="133"/>
      <c r="CC342" s="133"/>
      <c r="CD342" s="133"/>
      <c r="CE342" s="133"/>
      <c r="CF342" s="133"/>
      <c r="CG342" s="133"/>
      <c r="CH342" s="133"/>
      <c r="CI342" s="133"/>
      <c r="CJ342" s="133"/>
      <c r="CK342" s="133"/>
      <c r="CL342" s="133"/>
      <c r="CM342" s="133"/>
      <c r="CN342" s="133"/>
      <c r="CO342" s="133"/>
      <c r="CP342" s="133"/>
      <c r="CQ342" s="133"/>
      <c r="CR342" s="133"/>
      <c r="CS342" s="133"/>
      <c r="CT342" s="133"/>
      <c r="CU342" s="133"/>
      <c r="CV342" s="133"/>
      <c r="CW342" s="133"/>
      <c r="CX342" s="133"/>
      <c r="CY342" s="133"/>
      <c r="CZ342" s="133"/>
      <c r="DA342" s="56" t="s">
        <v>26</v>
      </c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131"/>
      <c r="DT342" s="132"/>
      <c r="DU342" s="132"/>
      <c r="DV342" s="132"/>
      <c r="DW342" s="132"/>
      <c r="DX342" s="132"/>
      <c r="DY342" s="132"/>
      <c r="DZ342" s="132"/>
      <c r="EA342" s="132"/>
      <c r="EB342" s="132"/>
      <c r="EC342" s="132"/>
      <c r="ED342" s="132"/>
      <c r="EE342" s="132"/>
      <c r="EF342" s="132"/>
      <c r="EG342" s="132"/>
      <c r="EH342" s="132"/>
      <c r="EI342" s="132"/>
      <c r="EJ342" s="132"/>
      <c r="EK342" s="132"/>
      <c r="EL342" s="132"/>
      <c r="EM342" s="132"/>
      <c r="EN342" s="132"/>
      <c r="EO342" s="132"/>
      <c r="EP342" s="132"/>
      <c r="EQ342" s="132"/>
      <c r="ER342" s="132"/>
      <c r="ES342" s="132"/>
      <c r="ET342" s="132"/>
      <c r="EU342" s="132"/>
      <c r="EV342" s="132"/>
      <c r="EW342" s="132"/>
      <c r="EX342" s="132"/>
      <c r="EY342" s="132"/>
      <c r="EZ342" s="132"/>
      <c r="FA342" s="132"/>
      <c r="FB342" s="132"/>
      <c r="FC342" s="132"/>
      <c r="FD342" s="132"/>
      <c r="FE342" s="132"/>
    </row>
    <row r="343" spans="1:161" s="3" customFormat="1" ht="12.75">
      <c r="A343" s="137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9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7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  <c r="BP343" s="138"/>
      <c r="BQ343" s="138"/>
      <c r="BR343" s="138"/>
      <c r="BS343" s="138"/>
      <c r="BT343" s="138"/>
      <c r="BU343" s="138"/>
      <c r="BV343" s="139"/>
      <c r="BW343" s="133"/>
      <c r="BX343" s="133"/>
      <c r="BY343" s="133"/>
      <c r="BZ343" s="133"/>
      <c r="CA343" s="133"/>
      <c r="CB343" s="133"/>
      <c r="CC343" s="133"/>
      <c r="CD343" s="133"/>
      <c r="CE343" s="133"/>
      <c r="CF343" s="133"/>
      <c r="CG343" s="133"/>
      <c r="CH343" s="133"/>
      <c r="CI343" s="133"/>
      <c r="CJ343" s="133"/>
      <c r="CK343" s="133"/>
      <c r="CL343" s="133"/>
      <c r="CM343" s="133"/>
      <c r="CN343" s="133"/>
      <c r="CO343" s="133"/>
      <c r="CP343" s="133"/>
      <c r="CQ343" s="133"/>
      <c r="CR343" s="133"/>
      <c r="CS343" s="133"/>
      <c r="CT343" s="133"/>
      <c r="CU343" s="133"/>
      <c r="CV343" s="133"/>
      <c r="CW343" s="133"/>
      <c r="CX343" s="133"/>
      <c r="CY343" s="133"/>
      <c r="CZ343" s="133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134">
        <v>20</v>
      </c>
      <c r="DT343" s="135"/>
      <c r="DU343" s="135"/>
      <c r="DV343" s="135"/>
      <c r="DW343" s="120" t="str">
        <f>+$BB$14</f>
        <v>17</v>
      </c>
      <c r="DX343" s="120"/>
      <c r="DY343" s="120"/>
      <c r="DZ343" s="120"/>
      <c r="EA343" s="121" t="s">
        <v>27</v>
      </c>
      <c r="EB343" s="121"/>
      <c r="EC343" s="121"/>
      <c r="ED343" s="121"/>
      <c r="EE343" s="122"/>
      <c r="EF343" s="134">
        <v>20</v>
      </c>
      <c r="EG343" s="135"/>
      <c r="EH343" s="135"/>
      <c r="EI343" s="135"/>
      <c r="EJ343" s="120" t="str">
        <f>$CP$14</f>
        <v>18</v>
      </c>
      <c r="EK343" s="120"/>
      <c r="EL343" s="120"/>
      <c r="EM343" s="120"/>
      <c r="EN343" s="121" t="s">
        <v>27</v>
      </c>
      <c r="EO343" s="121"/>
      <c r="EP343" s="121"/>
      <c r="EQ343" s="121"/>
      <c r="ER343" s="122"/>
      <c r="ES343" s="134">
        <v>20</v>
      </c>
      <c r="ET343" s="135"/>
      <c r="EU343" s="135"/>
      <c r="EV343" s="135"/>
      <c r="EW343" s="119" t="str">
        <f>+$DA$14</f>
        <v>19</v>
      </c>
      <c r="EX343" s="120"/>
      <c r="EY343" s="120"/>
      <c r="EZ343" s="120"/>
      <c r="FA343" s="121" t="s">
        <v>27</v>
      </c>
      <c r="FB343" s="121"/>
      <c r="FC343" s="121"/>
      <c r="FD343" s="121"/>
      <c r="FE343" s="122"/>
    </row>
    <row r="344" spans="1:161" s="3" customFormat="1" ht="24.75" customHeight="1">
      <c r="A344" s="137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9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7"/>
      <c r="AZ344" s="138"/>
      <c r="BA344" s="138"/>
      <c r="BB344" s="138"/>
      <c r="BC344" s="138"/>
      <c r="BD344" s="138"/>
      <c r="BE344" s="138"/>
      <c r="BF344" s="138"/>
      <c r="BG344" s="138"/>
      <c r="BH344" s="138"/>
      <c r="BI344" s="138"/>
      <c r="BJ344" s="138"/>
      <c r="BK344" s="138"/>
      <c r="BL344" s="138"/>
      <c r="BM344" s="138"/>
      <c r="BN344" s="138"/>
      <c r="BO344" s="138"/>
      <c r="BP344" s="138"/>
      <c r="BQ344" s="138"/>
      <c r="BR344" s="138"/>
      <c r="BS344" s="138"/>
      <c r="BT344" s="138"/>
      <c r="BU344" s="138"/>
      <c r="BV344" s="139"/>
      <c r="BW344" s="133"/>
      <c r="BX344" s="133"/>
      <c r="BY344" s="133"/>
      <c r="BZ344" s="133"/>
      <c r="CA344" s="133"/>
      <c r="CB344" s="133"/>
      <c r="CC344" s="133"/>
      <c r="CD344" s="133"/>
      <c r="CE344" s="133"/>
      <c r="CF344" s="133"/>
      <c r="CG344" s="133"/>
      <c r="CH344" s="133"/>
      <c r="CI344" s="133"/>
      <c r="CJ344" s="133"/>
      <c r="CK344" s="133"/>
      <c r="CL344" s="133"/>
      <c r="CM344" s="133"/>
      <c r="CN344" s="133"/>
      <c r="CO344" s="133"/>
      <c r="CP344" s="133"/>
      <c r="CQ344" s="133"/>
      <c r="CR344" s="133"/>
      <c r="CS344" s="133"/>
      <c r="CT344" s="133"/>
      <c r="CU344" s="133"/>
      <c r="CV344" s="133"/>
      <c r="CW344" s="133"/>
      <c r="CX344" s="133"/>
      <c r="CY344" s="133"/>
      <c r="CZ344" s="133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123" t="s">
        <v>28</v>
      </c>
      <c r="DT344" s="124"/>
      <c r="DU344" s="124"/>
      <c r="DV344" s="124"/>
      <c r="DW344" s="124"/>
      <c r="DX344" s="124"/>
      <c r="DY344" s="124"/>
      <c r="DZ344" s="124"/>
      <c r="EA344" s="124"/>
      <c r="EB344" s="124"/>
      <c r="EC344" s="124"/>
      <c r="ED344" s="124"/>
      <c r="EE344" s="125"/>
      <c r="EF344" s="123" t="s">
        <v>29</v>
      </c>
      <c r="EG344" s="124"/>
      <c r="EH344" s="124"/>
      <c r="EI344" s="124"/>
      <c r="EJ344" s="124"/>
      <c r="EK344" s="124"/>
      <c r="EL344" s="124"/>
      <c r="EM344" s="124"/>
      <c r="EN344" s="124"/>
      <c r="EO344" s="124"/>
      <c r="EP344" s="124"/>
      <c r="EQ344" s="124"/>
      <c r="ER344" s="125"/>
      <c r="ES344" s="123" t="s">
        <v>30</v>
      </c>
      <c r="ET344" s="124"/>
      <c r="EU344" s="124"/>
      <c r="EV344" s="124"/>
      <c r="EW344" s="124"/>
      <c r="EX344" s="124"/>
      <c r="EY344" s="124"/>
      <c r="EZ344" s="124"/>
      <c r="FA344" s="124"/>
      <c r="FB344" s="124"/>
      <c r="FC344" s="124"/>
      <c r="FD344" s="124"/>
      <c r="FE344" s="125"/>
    </row>
    <row r="345" spans="1:161" s="3" customFormat="1" ht="12.75">
      <c r="A345" s="137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9"/>
      <c r="O345" s="141" t="s">
        <v>119</v>
      </c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3"/>
      <c r="AA345" s="141" t="s">
        <v>120</v>
      </c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3"/>
      <c r="AM345" s="141" t="s">
        <v>121</v>
      </c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4" t="s">
        <v>122</v>
      </c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6"/>
      <c r="BK345" s="144" t="s">
        <v>123</v>
      </c>
      <c r="BL345" s="145"/>
      <c r="BM345" s="145"/>
      <c r="BN345" s="145"/>
      <c r="BO345" s="145"/>
      <c r="BP345" s="145"/>
      <c r="BQ345" s="145"/>
      <c r="BR345" s="145"/>
      <c r="BS345" s="145"/>
      <c r="BT345" s="145"/>
      <c r="BU345" s="145"/>
      <c r="BV345" s="146"/>
      <c r="BW345" s="133"/>
      <c r="BX345" s="133"/>
      <c r="BY345" s="133"/>
      <c r="BZ345" s="133"/>
      <c r="CA345" s="133"/>
      <c r="CB345" s="133"/>
      <c r="CC345" s="133"/>
      <c r="CD345" s="133"/>
      <c r="CE345" s="133"/>
      <c r="CF345" s="133"/>
      <c r="CG345" s="133"/>
      <c r="CH345" s="133"/>
      <c r="CI345" s="133"/>
      <c r="CJ345" s="133"/>
      <c r="CK345" s="133"/>
      <c r="CL345" s="133"/>
      <c r="CM345" s="133"/>
      <c r="CN345" s="133"/>
      <c r="CO345" s="133"/>
      <c r="CP345" s="133"/>
      <c r="CQ345" s="133"/>
      <c r="CR345" s="133"/>
      <c r="CS345" s="133"/>
      <c r="CT345" s="133"/>
      <c r="CU345" s="133"/>
      <c r="CV345" s="133"/>
      <c r="CW345" s="133"/>
      <c r="CX345" s="133"/>
      <c r="CY345" s="133"/>
      <c r="CZ345" s="133"/>
      <c r="DA345" s="56" t="s">
        <v>24</v>
      </c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 t="s">
        <v>25</v>
      </c>
      <c r="DM345" s="56"/>
      <c r="DN345" s="56"/>
      <c r="DO345" s="56"/>
      <c r="DP345" s="56"/>
      <c r="DQ345" s="56"/>
      <c r="DR345" s="56"/>
      <c r="DS345" s="123"/>
      <c r="DT345" s="124"/>
      <c r="DU345" s="124"/>
      <c r="DV345" s="124"/>
      <c r="DW345" s="124"/>
      <c r="DX345" s="124"/>
      <c r="DY345" s="124"/>
      <c r="DZ345" s="124"/>
      <c r="EA345" s="124"/>
      <c r="EB345" s="124"/>
      <c r="EC345" s="124"/>
      <c r="ED345" s="124"/>
      <c r="EE345" s="125"/>
      <c r="EF345" s="123"/>
      <c r="EG345" s="124"/>
      <c r="EH345" s="124"/>
      <c r="EI345" s="124"/>
      <c r="EJ345" s="124"/>
      <c r="EK345" s="124"/>
      <c r="EL345" s="124"/>
      <c r="EM345" s="124"/>
      <c r="EN345" s="124"/>
      <c r="EO345" s="124"/>
      <c r="EP345" s="124"/>
      <c r="EQ345" s="124"/>
      <c r="ER345" s="125"/>
      <c r="ES345" s="123"/>
      <c r="ET345" s="124"/>
      <c r="EU345" s="124"/>
      <c r="EV345" s="124"/>
      <c r="EW345" s="124"/>
      <c r="EX345" s="124"/>
      <c r="EY345" s="124"/>
      <c r="EZ345" s="124"/>
      <c r="FA345" s="124"/>
      <c r="FB345" s="124"/>
      <c r="FC345" s="124"/>
      <c r="FD345" s="124"/>
      <c r="FE345" s="125"/>
    </row>
    <row r="346" spans="1:161" s="3" customFormat="1" ht="38.25" customHeight="1">
      <c r="A346" s="131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40"/>
      <c r="O346" s="116" t="s">
        <v>32</v>
      </c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8"/>
      <c r="AA346" s="116" t="s">
        <v>32</v>
      </c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8"/>
      <c r="AM346" s="116" t="s">
        <v>32</v>
      </c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6" t="s">
        <v>32</v>
      </c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8"/>
      <c r="BK346" s="116" t="s">
        <v>32</v>
      </c>
      <c r="BL346" s="117"/>
      <c r="BM346" s="117"/>
      <c r="BN346" s="117"/>
      <c r="BO346" s="117"/>
      <c r="BP346" s="117"/>
      <c r="BQ346" s="117"/>
      <c r="BR346" s="117"/>
      <c r="BS346" s="117"/>
      <c r="BT346" s="117"/>
      <c r="BU346" s="117"/>
      <c r="BV346" s="118"/>
      <c r="BW346" s="133"/>
      <c r="BX346" s="133"/>
      <c r="BY346" s="133"/>
      <c r="BZ346" s="133"/>
      <c r="CA346" s="133"/>
      <c r="CB346" s="133"/>
      <c r="CC346" s="133"/>
      <c r="CD346" s="133"/>
      <c r="CE346" s="133"/>
      <c r="CF346" s="133"/>
      <c r="CG346" s="133"/>
      <c r="CH346" s="133"/>
      <c r="CI346" s="133"/>
      <c r="CJ346" s="133"/>
      <c r="CK346" s="133"/>
      <c r="CL346" s="133"/>
      <c r="CM346" s="133"/>
      <c r="CN346" s="133"/>
      <c r="CO346" s="133"/>
      <c r="CP346" s="133"/>
      <c r="CQ346" s="133"/>
      <c r="CR346" s="133"/>
      <c r="CS346" s="133"/>
      <c r="CT346" s="133"/>
      <c r="CU346" s="133"/>
      <c r="CV346" s="133"/>
      <c r="CW346" s="133"/>
      <c r="CX346" s="133"/>
      <c r="CY346" s="133"/>
      <c r="CZ346" s="133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126"/>
      <c r="DT346" s="127"/>
      <c r="DU346" s="127"/>
      <c r="DV346" s="127"/>
      <c r="DW346" s="127"/>
      <c r="DX346" s="127"/>
      <c r="DY346" s="127"/>
      <c r="DZ346" s="127"/>
      <c r="EA346" s="127"/>
      <c r="EB346" s="127"/>
      <c r="EC346" s="127"/>
      <c r="ED346" s="127"/>
      <c r="EE346" s="128"/>
      <c r="EF346" s="126"/>
      <c r="EG346" s="127"/>
      <c r="EH346" s="127"/>
      <c r="EI346" s="127"/>
      <c r="EJ346" s="127"/>
      <c r="EK346" s="127"/>
      <c r="EL346" s="127"/>
      <c r="EM346" s="127"/>
      <c r="EN346" s="127"/>
      <c r="EO346" s="127"/>
      <c r="EP346" s="127"/>
      <c r="EQ346" s="127"/>
      <c r="ER346" s="128"/>
      <c r="ES346" s="126"/>
      <c r="ET346" s="127"/>
      <c r="EU346" s="127"/>
      <c r="EV346" s="127"/>
      <c r="EW346" s="127"/>
      <c r="EX346" s="127"/>
      <c r="EY346" s="127"/>
      <c r="EZ346" s="127"/>
      <c r="FA346" s="127"/>
      <c r="FB346" s="127"/>
      <c r="FC346" s="127"/>
      <c r="FD346" s="127"/>
      <c r="FE346" s="128"/>
    </row>
    <row r="347" spans="1:161" s="20" customFormat="1" ht="12.75">
      <c r="A347" s="70">
        <v>1</v>
      </c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2"/>
      <c r="O347" s="70">
        <v>2</v>
      </c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2"/>
      <c r="AA347" s="70">
        <v>3</v>
      </c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2"/>
      <c r="AM347" s="70">
        <v>4</v>
      </c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2"/>
      <c r="AY347" s="76">
        <v>5</v>
      </c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8"/>
      <c r="BK347" s="76">
        <v>6</v>
      </c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8"/>
      <c r="BW347" s="70">
        <v>7</v>
      </c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2"/>
      <c r="DA347" s="115">
        <v>8</v>
      </c>
      <c r="DB347" s="115"/>
      <c r="DC347" s="115"/>
      <c r="DD347" s="115"/>
      <c r="DE347" s="115"/>
      <c r="DF347" s="115"/>
      <c r="DG347" s="115"/>
      <c r="DH347" s="115"/>
      <c r="DI347" s="115"/>
      <c r="DJ347" s="115"/>
      <c r="DK347" s="115"/>
      <c r="DL347" s="115">
        <v>9</v>
      </c>
      <c r="DM347" s="115"/>
      <c r="DN347" s="115"/>
      <c r="DO347" s="115"/>
      <c r="DP347" s="115"/>
      <c r="DQ347" s="115"/>
      <c r="DR347" s="115"/>
      <c r="DS347" s="70">
        <v>10</v>
      </c>
      <c r="DT347" s="71"/>
      <c r="DU347" s="71"/>
      <c r="DV347" s="71"/>
      <c r="DW347" s="71"/>
      <c r="DX347" s="71"/>
      <c r="DY347" s="71"/>
      <c r="DZ347" s="71"/>
      <c r="EA347" s="71"/>
      <c r="EB347" s="71"/>
      <c r="EC347" s="71"/>
      <c r="ED347" s="71"/>
      <c r="EE347" s="72"/>
      <c r="EF347" s="70">
        <v>11</v>
      </c>
      <c r="EG347" s="71"/>
      <c r="EH347" s="71"/>
      <c r="EI347" s="71"/>
      <c r="EJ347" s="71"/>
      <c r="EK347" s="71"/>
      <c r="EL347" s="71"/>
      <c r="EM347" s="71"/>
      <c r="EN347" s="71"/>
      <c r="EO347" s="71"/>
      <c r="EP347" s="71"/>
      <c r="EQ347" s="71"/>
      <c r="ER347" s="72"/>
      <c r="ES347" s="70">
        <v>12</v>
      </c>
      <c r="ET347" s="71"/>
      <c r="EU347" s="71"/>
      <c r="EV347" s="71"/>
      <c r="EW347" s="71"/>
      <c r="EX347" s="71"/>
      <c r="EY347" s="71"/>
      <c r="EZ347" s="71"/>
      <c r="FA347" s="71"/>
      <c r="FB347" s="71"/>
      <c r="FC347" s="71"/>
      <c r="FD347" s="71"/>
      <c r="FE347" s="72"/>
    </row>
    <row r="348" spans="1:161" s="41" customFormat="1" ht="33.75" customHeight="1">
      <c r="A348" s="73" t="s">
        <v>194</v>
      </c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114" t="s">
        <v>175</v>
      </c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56" t="s">
        <v>134</v>
      </c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 t="s">
        <v>134</v>
      </c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 t="s">
        <v>135</v>
      </c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5" t="s">
        <v>162</v>
      </c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6" t="s">
        <v>139</v>
      </c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7" t="s">
        <v>140</v>
      </c>
      <c r="DM348" s="57"/>
      <c r="DN348" s="57"/>
      <c r="DO348" s="57"/>
      <c r="DP348" s="57"/>
      <c r="DQ348" s="57"/>
      <c r="DR348" s="57"/>
      <c r="DS348" s="54">
        <v>100</v>
      </c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>
        <v>100</v>
      </c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  <c r="ES348" s="54">
        <v>100</v>
      </c>
      <c r="ET348" s="54"/>
      <c r="EU348" s="54"/>
      <c r="EV348" s="54"/>
      <c r="EW348" s="54"/>
      <c r="EX348" s="54"/>
      <c r="EY348" s="54"/>
      <c r="EZ348" s="54"/>
      <c r="FA348" s="54"/>
      <c r="FB348" s="54"/>
      <c r="FC348" s="54"/>
      <c r="FD348" s="54"/>
      <c r="FE348" s="54"/>
    </row>
    <row r="349" spans="1:161" s="41" customFormat="1" ht="54.75" customHeigh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5" t="s">
        <v>163</v>
      </c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6" t="s">
        <v>139</v>
      </c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7" t="s">
        <v>140</v>
      </c>
      <c r="DM349" s="57"/>
      <c r="DN349" s="57"/>
      <c r="DO349" s="57"/>
      <c r="DP349" s="57"/>
      <c r="DQ349" s="57"/>
      <c r="DR349" s="57"/>
      <c r="DS349" s="54">
        <v>100</v>
      </c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>
        <v>100</v>
      </c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  <c r="ES349" s="54">
        <v>100</v>
      </c>
      <c r="ET349" s="54"/>
      <c r="EU349" s="54"/>
      <c r="EV349" s="54"/>
      <c r="EW349" s="54"/>
      <c r="EX349" s="54"/>
      <c r="EY349" s="54"/>
      <c r="EZ349" s="54"/>
      <c r="FA349" s="54"/>
      <c r="FB349" s="54"/>
      <c r="FC349" s="54"/>
      <c r="FD349" s="54"/>
      <c r="FE349" s="54"/>
    </row>
    <row r="350" spans="1:161" s="41" customFormat="1" ht="45.75" customHeigh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5" t="s">
        <v>153</v>
      </c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6" t="s">
        <v>139</v>
      </c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7" t="s">
        <v>140</v>
      </c>
      <c r="DM350" s="57"/>
      <c r="DN350" s="57"/>
      <c r="DO350" s="57"/>
      <c r="DP350" s="57"/>
      <c r="DQ350" s="57"/>
      <c r="DR350" s="57"/>
      <c r="DS350" s="54">
        <v>100</v>
      </c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>
        <v>100</v>
      </c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  <c r="ES350" s="54">
        <v>100</v>
      </c>
      <c r="ET350" s="54"/>
      <c r="EU350" s="54"/>
      <c r="EV350" s="54"/>
      <c r="EW350" s="54"/>
      <c r="EX350" s="54"/>
      <c r="EY350" s="54"/>
      <c r="EZ350" s="54"/>
      <c r="FA350" s="54"/>
      <c r="FB350" s="54"/>
      <c r="FC350" s="54"/>
      <c r="FD350" s="54"/>
      <c r="FE350" s="54"/>
    </row>
    <row r="351" spans="1:161" s="41" customFormat="1" ht="34.5" customHeigh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5" t="s">
        <v>154</v>
      </c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6" t="s">
        <v>139</v>
      </c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7" t="s">
        <v>140</v>
      </c>
      <c r="DM351" s="57"/>
      <c r="DN351" s="57"/>
      <c r="DO351" s="57"/>
      <c r="DP351" s="57"/>
      <c r="DQ351" s="57"/>
      <c r="DR351" s="57"/>
      <c r="DS351" s="54">
        <v>100</v>
      </c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>
        <v>100</v>
      </c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  <c r="ES351" s="54">
        <v>100</v>
      </c>
      <c r="ET351" s="54"/>
      <c r="EU351" s="54"/>
      <c r="EV351" s="54"/>
      <c r="EW351" s="54"/>
      <c r="EX351" s="54"/>
      <c r="EY351" s="54"/>
      <c r="EZ351" s="54"/>
      <c r="FA351" s="54"/>
      <c r="FB351" s="54"/>
      <c r="FC351" s="54"/>
      <c r="FD351" s="54"/>
      <c r="FE351" s="54"/>
    </row>
    <row r="352" spans="1:161" s="41" customFormat="1" ht="24.75" customHeigh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5" t="s">
        <v>160</v>
      </c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6" t="s">
        <v>139</v>
      </c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7" t="s">
        <v>140</v>
      </c>
      <c r="DM352" s="57"/>
      <c r="DN352" s="57"/>
      <c r="DO352" s="57"/>
      <c r="DP352" s="57"/>
      <c r="DQ352" s="57"/>
      <c r="DR352" s="57"/>
      <c r="DS352" s="54">
        <v>100</v>
      </c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>
        <v>100</v>
      </c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>
        <v>100</v>
      </c>
      <c r="ET352" s="54"/>
      <c r="EU352" s="54"/>
      <c r="EV352" s="54"/>
      <c r="EW352" s="54"/>
      <c r="EX352" s="54"/>
      <c r="EY352" s="54"/>
      <c r="EZ352" s="54"/>
      <c r="FA352" s="54"/>
      <c r="FB352" s="54"/>
      <c r="FC352" s="54"/>
      <c r="FD352" s="54"/>
      <c r="FE352" s="54"/>
    </row>
    <row r="353" spans="1:161" s="41" customFormat="1" ht="25.5" customHeigh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5" t="s">
        <v>164</v>
      </c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6" t="s">
        <v>139</v>
      </c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7" t="s">
        <v>140</v>
      </c>
      <c r="DM353" s="57"/>
      <c r="DN353" s="57"/>
      <c r="DO353" s="57"/>
      <c r="DP353" s="57"/>
      <c r="DQ353" s="57"/>
      <c r="DR353" s="57"/>
      <c r="DS353" s="54">
        <v>100</v>
      </c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>
        <v>100</v>
      </c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>
        <v>100</v>
      </c>
      <c r="ET353" s="54"/>
      <c r="EU353" s="54"/>
      <c r="EV353" s="54"/>
      <c r="EW353" s="54"/>
      <c r="EX353" s="54"/>
      <c r="EY353" s="54"/>
      <c r="EZ353" s="54"/>
      <c r="FA353" s="54"/>
      <c r="FB353" s="54"/>
      <c r="FC353" s="54"/>
      <c r="FD353" s="54"/>
      <c r="FE353" s="54"/>
    </row>
    <row r="354" spans="1:161" s="41" customFormat="1" ht="46.5" customHeigh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5" t="s">
        <v>165</v>
      </c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6" t="s">
        <v>139</v>
      </c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7" t="s">
        <v>140</v>
      </c>
      <c r="DM354" s="57"/>
      <c r="DN354" s="57"/>
      <c r="DO354" s="57"/>
      <c r="DP354" s="57"/>
      <c r="DQ354" s="57"/>
      <c r="DR354" s="57"/>
      <c r="DS354" s="54">
        <v>70</v>
      </c>
      <c r="DT354" s="54"/>
      <c r="DU354" s="54"/>
      <c r="DV354" s="54"/>
      <c r="DW354" s="54"/>
      <c r="DX354" s="54"/>
      <c r="DY354" s="54"/>
      <c r="DZ354" s="54"/>
      <c r="EA354" s="54"/>
      <c r="EB354" s="54"/>
      <c r="EC354" s="54"/>
      <c r="ED354" s="54"/>
      <c r="EE354" s="54"/>
      <c r="EF354" s="54">
        <v>70</v>
      </c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  <c r="ES354" s="54">
        <v>70</v>
      </c>
      <c r="ET354" s="54"/>
      <c r="EU354" s="54"/>
      <c r="EV354" s="54"/>
      <c r="EW354" s="54"/>
      <c r="EX354" s="54"/>
      <c r="EY354" s="54"/>
      <c r="EZ354" s="54"/>
      <c r="FA354" s="54"/>
      <c r="FB354" s="54"/>
      <c r="FC354" s="54"/>
      <c r="FD354" s="54"/>
      <c r="FE354" s="54"/>
    </row>
    <row r="355" spans="1:161" s="41" customFormat="1" ht="34.5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5" t="s">
        <v>138</v>
      </c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6" t="s">
        <v>139</v>
      </c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7" t="s">
        <v>140</v>
      </c>
      <c r="DM355" s="57"/>
      <c r="DN355" s="57"/>
      <c r="DO355" s="57"/>
      <c r="DP355" s="57"/>
      <c r="DQ355" s="57"/>
      <c r="DR355" s="57"/>
      <c r="DS355" s="54">
        <v>100</v>
      </c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>
        <v>100</v>
      </c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  <c r="ES355" s="54">
        <v>100</v>
      </c>
      <c r="ET355" s="54"/>
      <c r="EU355" s="54"/>
      <c r="EV355" s="54"/>
      <c r="EW355" s="54"/>
      <c r="EX355" s="54"/>
      <c r="EY355" s="54"/>
      <c r="EZ355" s="54"/>
      <c r="FA355" s="54"/>
      <c r="FB355" s="54"/>
      <c r="FC355" s="54"/>
      <c r="FD355" s="54"/>
      <c r="FE355" s="54"/>
    </row>
    <row r="356" spans="1:161" s="41" customFormat="1" ht="33.75" customHeigh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5" t="s">
        <v>141</v>
      </c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6" t="s">
        <v>139</v>
      </c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7" t="s">
        <v>140</v>
      </c>
      <c r="DM356" s="57"/>
      <c r="DN356" s="57"/>
      <c r="DO356" s="57"/>
      <c r="DP356" s="57"/>
      <c r="DQ356" s="57"/>
      <c r="DR356" s="57"/>
      <c r="DS356" s="54">
        <v>100</v>
      </c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>
        <v>100</v>
      </c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  <c r="ES356" s="54">
        <v>100</v>
      </c>
      <c r="ET356" s="54"/>
      <c r="EU356" s="54"/>
      <c r="EV356" s="54"/>
      <c r="EW356" s="54"/>
      <c r="EX356" s="54"/>
      <c r="EY356" s="54"/>
      <c r="EZ356" s="54"/>
      <c r="FA356" s="54"/>
      <c r="FB356" s="54"/>
      <c r="FC356" s="54"/>
      <c r="FD356" s="54"/>
      <c r="FE356" s="54"/>
    </row>
    <row r="357" spans="1:161" s="41" customFormat="1" ht="29.25" customHeigh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5" t="s">
        <v>142</v>
      </c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6" t="s">
        <v>139</v>
      </c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7" t="s">
        <v>140</v>
      </c>
      <c r="DM357" s="57"/>
      <c r="DN357" s="57"/>
      <c r="DO357" s="57"/>
      <c r="DP357" s="57"/>
      <c r="DQ357" s="57"/>
      <c r="DR357" s="57"/>
      <c r="DS357" s="54">
        <v>100</v>
      </c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>
        <v>100</v>
      </c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  <c r="ES357" s="54">
        <v>100</v>
      </c>
      <c r="ET357" s="54"/>
      <c r="EU357" s="54"/>
      <c r="EV357" s="54"/>
      <c r="EW357" s="54"/>
      <c r="EX357" s="54"/>
      <c r="EY357" s="54"/>
      <c r="EZ357" s="54"/>
      <c r="FA357" s="54"/>
      <c r="FB357" s="54"/>
      <c r="FC357" s="54"/>
      <c r="FD357" s="54"/>
      <c r="FE357" s="54"/>
    </row>
    <row r="358" spans="1:161" s="41" customFormat="1" ht="48.75" customHeigh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5" t="s">
        <v>143</v>
      </c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6" t="s">
        <v>144</v>
      </c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7" t="s">
        <v>145</v>
      </c>
      <c r="DM358" s="57"/>
      <c r="DN358" s="57"/>
      <c r="DO358" s="57"/>
      <c r="DP358" s="57"/>
      <c r="DQ358" s="57"/>
      <c r="DR358" s="57"/>
      <c r="DS358" s="54">
        <v>0</v>
      </c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>
        <v>0</v>
      </c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  <c r="ES358" s="54">
        <v>0</v>
      </c>
      <c r="ET358" s="54"/>
      <c r="EU358" s="54"/>
      <c r="EV358" s="54"/>
      <c r="EW358" s="54"/>
      <c r="EX358" s="54"/>
      <c r="EY358" s="54"/>
      <c r="EZ358" s="54"/>
      <c r="FA358" s="54"/>
      <c r="FB358" s="54"/>
      <c r="FC358" s="54"/>
      <c r="FD358" s="54"/>
      <c r="FE358" s="54"/>
    </row>
    <row r="359" spans="1:161" s="41" customFormat="1" ht="46.5" customHeigh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5" t="s">
        <v>146</v>
      </c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6" t="s">
        <v>144</v>
      </c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7" t="s">
        <v>145</v>
      </c>
      <c r="DM359" s="57"/>
      <c r="DN359" s="57"/>
      <c r="DO359" s="57"/>
      <c r="DP359" s="57"/>
      <c r="DQ359" s="57"/>
      <c r="DR359" s="57"/>
      <c r="DS359" s="54">
        <v>0</v>
      </c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>
        <v>0</v>
      </c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  <c r="ES359" s="54">
        <v>0</v>
      </c>
      <c r="ET359" s="54"/>
      <c r="EU359" s="54"/>
      <c r="EV359" s="54"/>
      <c r="EW359" s="54"/>
      <c r="EX359" s="54"/>
      <c r="EY359" s="54"/>
      <c r="EZ359" s="54"/>
      <c r="FA359" s="54"/>
      <c r="FB359" s="54"/>
      <c r="FC359" s="54"/>
      <c r="FD359" s="54"/>
      <c r="FE359" s="54"/>
    </row>
    <row r="360" spans="1:161" s="41" customFormat="1" ht="81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5" t="s">
        <v>147</v>
      </c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6" t="s">
        <v>139</v>
      </c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7" t="s">
        <v>140</v>
      </c>
      <c r="DM360" s="57"/>
      <c r="DN360" s="57"/>
      <c r="DO360" s="57"/>
      <c r="DP360" s="57"/>
      <c r="DQ360" s="57"/>
      <c r="DR360" s="57"/>
      <c r="DS360" s="54">
        <v>0</v>
      </c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>
        <v>0</v>
      </c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  <c r="ES360" s="54">
        <v>0</v>
      </c>
      <c r="ET360" s="54"/>
      <c r="EU360" s="54"/>
      <c r="EV360" s="54"/>
      <c r="EW360" s="54"/>
      <c r="EX360" s="54"/>
      <c r="EY360" s="54"/>
      <c r="EZ360" s="54"/>
      <c r="FA360" s="54"/>
      <c r="FB360" s="54"/>
      <c r="FC360" s="54"/>
      <c r="FD360" s="54"/>
      <c r="FE360" s="54"/>
    </row>
    <row r="361" s="10" customFormat="1" ht="15.75"/>
    <row r="362" s="10" customFormat="1" ht="15.75">
      <c r="A362" s="10" t="s">
        <v>83</v>
      </c>
    </row>
    <row r="363" spans="1:76" s="10" customFormat="1" ht="15.75">
      <c r="A363" s="10" t="s">
        <v>31</v>
      </c>
      <c r="BB363" s="45">
        <v>10</v>
      </c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3"/>
    </row>
    <row r="364" spans="51:74" s="10" customFormat="1" ht="10.5" customHeight="1">
      <c r="AY364" s="16"/>
      <c r="AZ364" s="16"/>
      <c r="BA364" s="16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</row>
    <row r="365" s="10" customFormat="1" ht="15.75">
      <c r="A365" s="10" t="s">
        <v>75</v>
      </c>
    </row>
    <row r="366" s="10" customFormat="1" ht="7.5" customHeight="1"/>
    <row r="367" spans="1:161" s="3" customFormat="1" ht="27.75" customHeight="1">
      <c r="A367" s="102" t="s">
        <v>21</v>
      </c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4"/>
      <c r="O367" s="56" t="s">
        <v>76</v>
      </c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102" t="s">
        <v>77</v>
      </c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4"/>
      <c r="BW367" s="102" t="s">
        <v>78</v>
      </c>
      <c r="BX367" s="103"/>
      <c r="BY367" s="103"/>
      <c r="BZ367" s="103"/>
      <c r="CA367" s="103"/>
      <c r="CB367" s="103"/>
      <c r="CC367" s="103"/>
      <c r="CD367" s="103"/>
      <c r="CE367" s="103"/>
      <c r="CF367" s="103"/>
      <c r="CG367" s="103"/>
      <c r="CH367" s="103"/>
      <c r="CI367" s="103"/>
      <c r="CJ367" s="103"/>
      <c r="CK367" s="103"/>
      <c r="CL367" s="103"/>
      <c r="CM367" s="103"/>
      <c r="CN367" s="103"/>
      <c r="CO367" s="103"/>
      <c r="CP367" s="103"/>
      <c r="CQ367" s="103"/>
      <c r="CR367" s="103"/>
      <c r="CS367" s="103"/>
      <c r="CT367" s="103"/>
      <c r="CU367" s="103"/>
      <c r="CV367" s="103"/>
      <c r="CW367" s="104"/>
      <c r="CX367" s="99" t="s">
        <v>79</v>
      </c>
      <c r="CY367" s="100"/>
      <c r="CZ367" s="100"/>
      <c r="DA367" s="100"/>
      <c r="DB367" s="100"/>
      <c r="DC367" s="100"/>
      <c r="DD367" s="100"/>
      <c r="DE367" s="100"/>
      <c r="DF367" s="100"/>
      <c r="DG367" s="100"/>
      <c r="DH367" s="100"/>
      <c r="DI367" s="100"/>
      <c r="DJ367" s="100"/>
      <c r="DK367" s="100"/>
      <c r="DL367" s="100"/>
      <c r="DM367" s="100"/>
      <c r="DN367" s="100"/>
      <c r="DO367" s="100"/>
      <c r="DP367" s="100"/>
      <c r="DQ367" s="100"/>
      <c r="DR367" s="100"/>
      <c r="DS367" s="100"/>
      <c r="DT367" s="100"/>
      <c r="DU367" s="100"/>
      <c r="DV367" s="100"/>
      <c r="DW367" s="100"/>
      <c r="DX367" s="100"/>
      <c r="DY367" s="100"/>
      <c r="DZ367" s="100"/>
      <c r="EA367" s="101"/>
      <c r="EB367" s="99" t="s">
        <v>36</v>
      </c>
      <c r="EC367" s="100"/>
      <c r="ED367" s="100"/>
      <c r="EE367" s="100"/>
      <c r="EF367" s="100"/>
      <c r="EG367" s="100"/>
      <c r="EH367" s="100"/>
      <c r="EI367" s="100"/>
      <c r="EJ367" s="100"/>
      <c r="EK367" s="100"/>
      <c r="EL367" s="100"/>
      <c r="EM367" s="100"/>
      <c r="EN367" s="100"/>
      <c r="EO367" s="100"/>
      <c r="EP367" s="100"/>
      <c r="EQ367" s="100"/>
      <c r="ER367" s="100"/>
      <c r="ES367" s="100"/>
      <c r="ET367" s="100"/>
      <c r="EU367" s="100"/>
      <c r="EV367" s="100"/>
      <c r="EW367" s="100"/>
      <c r="EX367" s="100"/>
      <c r="EY367" s="100"/>
      <c r="EZ367" s="100"/>
      <c r="FA367" s="100"/>
      <c r="FB367" s="100"/>
      <c r="FC367" s="100"/>
      <c r="FD367" s="100"/>
      <c r="FE367" s="101"/>
    </row>
    <row r="368" spans="1:161" s="3" customFormat="1" ht="10.5" customHeight="1">
      <c r="A368" s="105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7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105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 s="106"/>
      <c r="BQ368" s="106"/>
      <c r="BR368" s="106"/>
      <c r="BS368" s="106"/>
      <c r="BT368" s="106"/>
      <c r="BU368" s="106"/>
      <c r="BV368" s="107"/>
      <c r="BW368" s="102" t="s">
        <v>22</v>
      </c>
      <c r="BX368" s="103"/>
      <c r="BY368" s="103"/>
      <c r="BZ368" s="103"/>
      <c r="CA368" s="103"/>
      <c r="CB368" s="103"/>
      <c r="CC368" s="103"/>
      <c r="CD368" s="103"/>
      <c r="CE368" s="103"/>
      <c r="CF368" s="103"/>
      <c r="CG368" s="104"/>
      <c r="CH368" s="102" t="s">
        <v>26</v>
      </c>
      <c r="CI368" s="103"/>
      <c r="CJ368" s="103"/>
      <c r="CK368" s="103"/>
      <c r="CL368" s="103"/>
      <c r="CM368" s="103"/>
      <c r="CN368" s="103"/>
      <c r="CO368" s="103"/>
      <c r="CP368" s="103"/>
      <c r="CQ368" s="103"/>
      <c r="CR368" s="103"/>
      <c r="CS368" s="103"/>
      <c r="CT368" s="103"/>
      <c r="CU368" s="103"/>
      <c r="CV368" s="103"/>
      <c r="CW368" s="104"/>
      <c r="CX368" s="111"/>
      <c r="CY368" s="112"/>
      <c r="CZ368" s="112"/>
      <c r="DA368" s="112"/>
      <c r="DB368" s="112"/>
      <c r="DC368" s="112"/>
      <c r="DD368" s="112"/>
      <c r="DE368" s="112"/>
      <c r="DF368" s="112"/>
      <c r="DG368" s="113"/>
      <c r="DH368" s="111"/>
      <c r="DI368" s="112"/>
      <c r="DJ368" s="112"/>
      <c r="DK368" s="112"/>
      <c r="DL368" s="112"/>
      <c r="DM368" s="112"/>
      <c r="DN368" s="112"/>
      <c r="DO368" s="112"/>
      <c r="DP368" s="112"/>
      <c r="DQ368" s="113"/>
      <c r="DR368" s="111"/>
      <c r="DS368" s="112"/>
      <c r="DT368" s="112"/>
      <c r="DU368" s="112"/>
      <c r="DV368" s="112"/>
      <c r="DW368" s="112"/>
      <c r="DX368" s="112"/>
      <c r="DY368" s="112"/>
      <c r="DZ368" s="112"/>
      <c r="EA368" s="113"/>
      <c r="EB368" s="111"/>
      <c r="EC368" s="112"/>
      <c r="ED368" s="112"/>
      <c r="EE368" s="112"/>
      <c r="EF368" s="112"/>
      <c r="EG368" s="112"/>
      <c r="EH368" s="112"/>
      <c r="EI368" s="112"/>
      <c r="EJ368" s="112"/>
      <c r="EK368" s="113"/>
      <c r="EL368" s="111"/>
      <c r="EM368" s="112"/>
      <c r="EN368" s="112"/>
      <c r="EO368" s="112"/>
      <c r="EP368" s="112"/>
      <c r="EQ368" s="112"/>
      <c r="ER368" s="112"/>
      <c r="ES368" s="112"/>
      <c r="ET368" s="112"/>
      <c r="EU368" s="113"/>
      <c r="EV368" s="111"/>
      <c r="EW368" s="112"/>
      <c r="EX368" s="112"/>
      <c r="EY368" s="112"/>
      <c r="EZ368" s="112"/>
      <c r="FA368" s="112"/>
      <c r="FB368" s="112"/>
      <c r="FC368" s="112"/>
      <c r="FD368" s="112"/>
      <c r="FE368" s="113"/>
    </row>
    <row r="369" spans="1:161" s="3" customFormat="1" ht="12.75">
      <c r="A369" s="105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7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105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  <c r="BV369" s="107"/>
      <c r="BW369" s="105"/>
      <c r="BX369" s="106"/>
      <c r="BY369" s="106"/>
      <c r="BZ369" s="106"/>
      <c r="CA369" s="106"/>
      <c r="CB369" s="106"/>
      <c r="CC369" s="106"/>
      <c r="CD369" s="106"/>
      <c r="CE369" s="106"/>
      <c r="CF369" s="106"/>
      <c r="CG369" s="107"/>
      <c r="CH369" s="105"/>
      <c r="CI369" s="106"/>
      <c r="CJ369" s="106"/>
      <c r="CK369" s="106"/>
      <c r="CL369" s="106"/>
      <c r="CM369" s="106"/>
      <c r="CN369" s="106"/>
      <c r="CO369" s="106"/>
      <c r="CP369" s="106"/>
      <c r="CQ369" s="106"/>
      <c r="CR369" s="106"/>
      <c r="CS369" s="106"/>
      <c r="CT369" s="106"/>
      <c r="CU369" s="106"/>
      <c r="CV369" s="106"/>
      <c r="CW369" s="107"/>
      <c r="CX369" s="97">
        <v>20</v>
      </c>
      <c r="CY369" s="98"/>
      <c r="CZ369" s="98"/>
      <c r="DA369" s="96" t="s">
        <v>103</v>
      </c>
      <c r="DB369" s="96"/>
      <c r="DC369" s="96"/>
      <c r="DD369" s="88" t="s">
        <v>34</v>
      </c>
      <c r="DE369" s="88"/>
      <c r="DF369" s="88"/>
      <c r="DG369" s="89"/>
      <c r="DH369" s="97">
        <v>20</v>
      </c>
      <c r="DI369" s="98"/>
      <c r="DJ369" s="98"/>
      <c r="DK369" s="96" t="s">
        <v>104</v>
      </c>
      <c r="DL369" s="96"/>
      <c r="DM369" s="96"/>
      <c r="DN369" s="88" t="s">
        <v>34</v>
      </c>
      <c r="DO369" s="88"/>
      <c r="DP369" s="88"/>
      <c r="DQ369" s="89"/>
      <c r="DR369" s="97">
        <v>20</v>
      </c>
      <c r="DS369" s="98"/>
      <c r="DT369" s="98"/>
      <c r="DU369" s="96" t="s">
        <v>201</v>
      </c>
      <c r="DV369" s="96"/>
      <c r="DW369" s="96"/>
      <c r="DX369" s="88" t="s">
        <v>34</v>
      </c>
      <c r="DY369" s="88"/>
      <c r="DZ369" s="88"/>
      <c r="EA369" s="89"/>
      <c r="EB369" s="97">
        <v>20</v>
      </c>
      <c r="EC369" s="98"/>
      <c r="ED369" s="98"/>
      <c r="EE369" s="96" t="s">
        <v>103</v>
      </c>
      <c r="EF369" s="96"/>
      <c r="EG369" s="96"/>
      <c r="EH369" s="88" t="s">
        <v>34</v>
      </c>
      <c r="EI369" s="88"/>
      <c r="EJ369" s="88"/>
      <c r="EK369" s="89"/>
      <c r="EL369" s="97">
        <v>20</v>
      </c>
      <c r="EM369" s="98"/>
      <c r="EN369" s="98"/>
      <c r="EO369" s="96" t="s">
        <v>104</v>
      </c>
      <c r="EP369" s="96"/>
      <c r="EQ369" s="96"/>
      <c r="ER369" s="88" t="s">
        <v>34</v>
      </c>
      <c r="ES369" s="88"/>
      <c r="ET369" s="88"/>
      <c r="EU369" s="89"/>
      <c r="EV369" s="97">
        <v>20</v>
      </c>
      <c r="EW369" s="98"/>
      <c r="EX369" s="98"/>
      <c r="EY369" s="96" t="s">
        <v>201</v>
      </c>
      <c r="EZ369" s="96"/>
      <c r="FA369" s="96"/>
      <c r="FB369" s="88" t="s">
        <v>34</v>
      </c>
      <c r="FC369" s="88"/>
      <c r="FD369" s="88"/>
      <c r="FE369" s="89"/>
    </row>
    <row r="370" spans="1:161" s="3" customFormat="1" ht="14.25" customHeight="1">
      <c r="A370" s="105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7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105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  <c r="BV370" s="107"/>
      <c r="BW370" s="105"/>
      <c r="BX370" s="106"/>
      <c r="BY370" s="106"/>
      <c r="BZ370" s="106"/>
      <c r="CA370" s="106"/>
      <c r="CB370" s="106"/>
      <c r="CC370" s="106"/>
      <c r="CD370" s="106"/>
      <c r="CE370" s="106"/>
      <c r="CF370" s="106"/>
      <c r="CG370" s="107"/>
      <c r="CH370" s="110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  <c r="CW370" s="109"/>
      <c r="CX370" s="90" t="s">
        <v>35</v>
      </c>
      <c r="CY370" s="91"/>
      <c r="CZ370" s="91"/>
      <c r="DA370" s="91"/>
      <c r="DB370" s="91"/>
      <c r="DC370" s="91"/>
      <c r="DD370" s="91"/>
      <c r="DE370" s="91"/>
      <c r="DF370" s="91"/>
      <c r="DG370" s="92"/>
      <c r="DH370" s="90" t="s">
        <v>29</v>
      </c>
      <c r="DI370" s="91"/>
      <c r="DJ370" s="91"/>
      <c r="DK370" s="91"/>
      <c r="DL370" s="91"/>
      <c r="DM370" s="91"/>
      <c r="DN370" s="91"/>
      <c r="DO370" s="91"/>
      <c r="DP370" s="91"/>
      <c r="DQ370" s="92"/>
      <c r="DR370" s="90" t="s">
        <v>30</v>
      </c>
      <c r="DS370" s="91"/>
      <c r="DT370" s="91"/>
      <c r="DU370" s="91"/>
      <c r="DV370" s="91"/>
      <c r="DW370" s="91"/>
      <c r="DX370" s="91"/>
      <c r="DY370" s="91"/>
      <c r="DZ370" s="91"/>
      <c r="EA370" s="92"/>
      <c r="EB370" s="90" t="s">
        <v>35</v>
      </c>
      <c r="EC370" s="91"/>
      <c r="ED370" s="91"/>
      <c r="EE370" s="91"/>
      <c r="EF370" s="91"/>
      <c r="EG370" s="91"/>
      <c r="EH370" s="91"/>
      <c r="EI370" s="91"/>
      <c r="EJ370" s="91"/>
      <c r="EK370" s="92"/>
      <c r="EL370" s="90" t="s">
        <v>29</v>
      </c>
      <c r="EM370" s="91"/>
      <c r="EN370" s="91"/>
      <c r="EO370" s="91"/>
      <c r="EP370" s="91"/>
      <c r="EQ370" s="91"/>
      <c r="ER370" s="91"/>
      <c r="ES370" s="91"/>
      <c r="ET370" s="91"/>
      <c r="EU370" s="92"/>
      <c r="EV370" s="90" t="s">
        <v>30</v>
      </c>
      <c r="EW370" s="91"/>
      <c r="EX370" s="91"/>
      <c r="EY370" s="91"/>
      <c r="EZ370" s="91"/>
      <c r="FA370" s="91"/>
      <c r="FB370" s="91"/>
      <c r="FC370" s="91"/>
      <c r="FD370" s="91"/>
      <c r="FE370" s="92"/>
    </row>
    <row r="371" spans="1:161" s="3" customFormat="1" ht="12.75">
      <c r="A371" s="105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82" t="s">
        <v>119</v>
      </c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4"/>
      <c r="AA371" s="82" t="s">
        <v>120</v>
      </c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4"/>
      <c r="AM371" s="82" t="s">
        <v>121</v>
      </c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5" t="s">
        <v>122</v>
      </c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7"/>
      <c r="BK371" s="85" t="s">
        <v>123</v>
      </c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7"/>
      <c r="BW371" s="106"/>
      <c r="BX371" s="106"/>
      <c r="BY371" s="106"/>
      <c r="BZ371" s="106"/>
      <c r="CA371" s="106"/>
      <c r="CB371" s="106"/>
      <c r="CC371" s="106"/>
      <c r="CD371" s="106"/>
      <c r="CE371" s="106"/>
      <c r="CF371" s="106"/>
      <c r="CG371" s="107"/>
      <c r="CH371" s="102" t="s">
        <v>24</v>
      </c>
      <c r="CI371" s="103"/>
      <c r="CJ371" s="103"/>
      <c r="CK371" s="103"/>
      <c r="CL371" s="103"/>
      <c r="CM371" s="103"/>
      <c r="CN371" s="103"/>
      <c r="CO371" s="103"/>
      <c r="CP371" s="103"/>
      <c r="CQ371" s="104"/>
      <c r="CR371" s="102" t="s">
        <v>25</v>
      </c>
      <c r="CS371" s="103"/>
      <c r="CT371" s="103"/>
      <c r="CU371" s="103"/>
      <c r="CV371" s="103"/>
      <c r="CW371" s="104"/>
      <c r="CX371" s="90"/>
      <c r="CY371" s="91"/>
      <c r="CZ371" s="91"/>
      <c r="DA371" s="91"/>
      <c r="DB371" s="91"/>
      <c r="DC371" s="91"/>
      <c r="DD371" s="91"/>
      <c r="DE371" s="91"/>
      <c r="DF371" s="91"/>
      <c r="DG371" s="92"/>
      <c r="DH371" s="90"/>
      <c r="DI371" s="91"/>
      <c r="DJ371" s="91"/>
      <c r="DK371" s="91"/>
      <c r="DL371" s="91"/>
      <c r="DM371" s="91"/>
      <c r="DN371" s="91"/>
      <c r="DO371" s="91"/>
      <c r="DP371" s="91"/>
      <c r="DQ371" s="92"/>
      <c r="DR371" s="90"/>
      <c r="DS371" s="91"/>
      <c r="DT371" s="91"/>
      <c r="DU371" s="91"/>
      <c r="DV371" s="91"/>
      <c r="DW371" s="91"/>
      <c r="DX371" s="91"/>
      <c r="DY371" s="91"/>
      <c r="DZ371" s="91"/>
      <c r="EA371" s="92"/>
      <c r="EB371" s="90"/>
      <c r="EC371" s="91"/>
      <c r="ED371" s="91"/>
      <c r="EE371" s="91"/>
      <c r="EF371" s="91"/>
      <c r="EG371" s="91"/>
      <c r="EH371" s="91"/>
      <c r="EI371" s="91"/>
      <c r="EJ371" s="91"/>
      <c r="EK371" s="92"/>
      <c r="EL371" s="90"/>
      <c r="EM371" s="91"/>
      <c r="EN371" s="91"/>
      <c r="EO371" s="91"/>
      <c r="EP371" s="91"/>
      <c r="EQ371" s="91"/>
      <c r="ER371" s="91"/>
      <c r="ES371" s="91"/>
      <c r="ET371" s="91"/>
      <c r="EU371" s="92"/>
      <c r="EV371" s="90"/>
      <c r="EW371" s="91"/>
      <c r="EX371" s="91"/>
      <c r="EY371" s="91"/>
      <c r="EZ371" s="91"/>
      <c r="FA371" s="91"/>
      <c r="FB371" s="91"/>
      <c r="FC371" s="91"/>
      <c r="FD371" s="91"/>
      <c r="FE371" s="92"/>
    </row>
    <row r="372" spans="1:161" s="3" customFormat="1" ht="39.75" customHeight="1">
      <c r="A372" s="110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79" t="s">
        <v>32</v>
      </c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1"/>
      <c r="AA372" s="79" t="s">
        <v>32</v>
      </c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1"/>
      <c r="AM372" s="79" t="s">
        <v>32</v>
      </c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79" t="s">
        <v>32</v>
      </c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1"/>
      <c r="BK372" s="79" t="s">
        <v>32</v>
      </c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1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9"/>
      <c r="CH372" s="110"/>
      <c r="CI372" s="108"/>
      <c r="CJ372" s="108"/>
      <c r="CK372" s="108"/>
      <c r="CL372" s="108"/>
      <c r="CM372" s="108"/>
      <c r="CN372" s="108"/>
      <c r="CO372" s="108"/>
      <c r="CP372" s="108"/>
      <c r="CQ372" s="109"/>
      <c r="CR372" s="110"/>
      <c r="CS372" s="108"/>
      <c r="CT372" s="108"/>
      <c r="CU372" s="108"/>
      <c r="CV372" s="108"/>
      <c r="CW372" s="109"/>
      <c r="CX372" s="93"/>
      <c r="CY372" s="94"/>
      <c r="CZ372" s="94"/>
      <c r="DA372" s="94"/>
      <c r="DB372" s="94"/>
      <c r="DC372" s="94"/>
      <c r="DD372" s="94"/>
      <c r="DE372" s="94"/>
      <c r="DF372" s="94"/>
      <c r="DG372" s="95"/>
      <c r="DH372" s="93"/>
      <c r="DI372" s="94"/>
      <c r="DJ372" s="94"/>
      <c r="DK372" s="94"/>
      <c r="DL372" s="94"/>
      <c r="DM372" s="94"/>
      <c r="DN372" s="94"/>
      <c r="DO372" s="94"/>
      <c r="DP372" s="94"/>
      <c r="DQ372" s="95"/>
      <c r="DR372" s="93"/>
      <c r="DS372" s="94"/>
      <c r="DT372" s="94"/>
      <c r="DU372" s="94"/>
      <c r="DV372" s="94"/>
      <c r="DW372" s="94"/>
      <c r="DX372" s="94"/>
      <c r="DY372" s="94"/>
      <c r="DZ372" s="94"/>
      <c r="EA372" s="95"/>
      <c r="EB372" s="93"/>
      <c r="EC372" s="94"/>
      <c r="ED372" s="94"/>
      <c r="EE372" s="94"/>
      <c r="EF372" s="94"/>
      <c r="EG372" s="94"/>
      <c r="EH372" s="94"/>
      <c r="EI372" s="94"/>
      <c r="EJ372" s="94"/>
      <c r="EK372" s="95"/>
      <c r="EL372" s="93"/>
      <c r="EM372" s="94"/>
      <c r="EN372" s="94"/>
      <c r="EO372" s="94"/>
      <c r="EP372" s="94"/>
      <c r="EQ372" s="94"/>
      <c r="ER372" s="94"/>
      <c r="ES372" s="94"/>
      <c r="ET372" s="94"/>
      <c r="EU372" s="95"/>
      <c r="EV372" s="93"/>
      <c r="EW372" s="94"/>
      <c r="EX372" s="94"/>
      <c r="EY372" s="94"/>
      <c r="EZ372" s="94"/>
      <c r="FA372" s="94"/>
      <c r="FB372" s="94"/>
      <c r="FC372" s="94"/>
      <c r="FD372" s="94"/>
      <c r="FE372" s="95"/>
    </row>
    <row r="373" spans="1:161" s="20" customFormat="1" ht="12" customHeight="1">
      <c r="A373" s="70">
        <v>1</v>
      </c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2"/>
      <c r="O373" s="70">
        <v>2</v>
      </c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2"/>
      <c r="AA373" s="70">
        <v>3</v>
      </c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2"/>
      <c r="AM373" s="70">
        <v>4</v>
      </c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2"/>
      <c r="AY373" s="76">
        <v>5</v>
      </c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8"/>
      <c r="BK373" s="76">
        <v>6</v>
      </c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8"/>
      <c r="BW373" s="70">
        <v>7</v>
      </c>
      <c r="BX373" s="71"/>
      <c r="BY373" s="71"/>
      <c r="BZ373" s="71"/>
      <c r="CA373" s="71"/>
      <c r="CB373" s="71"/>
      <c r="CC373" s="71"/>
      <c r="CD373" s="71"/>
      <c r="CE373" s="71"/>
      <c r="CF373" s="71"/>
      <c r="CG373" s="72"/>
      <c r="CH373" s="70">
        <v>8</v>
      </c>
      <c r="CI373" s="71"/>
      <c r="CJ373" s="71"/>
      <c r="CK373" s="71"/>
      <c r="CL373" s="71"/>
      <c r="CM373" s="71"/>
      <c r="CN373" s="71"/>
      <c r="CO373" s="71"/>
      <c r="CP373" s="71"/>
      <c r="CQ373" s="72"/>
      <c r="CR373" s="70">
        <v>9</v>
      </c>
      <c r="CS373" s="71"/>
      <c r="CT373" s="71"/>
      <c r="CU373" s="71"/>
      <c r="CV373" s="71"/>
      <c r="CW373" s="72"/>
      <c r="CX373" s="70">
        <v>10</v>
      </c>
      <c r="CY373" s="71"/>
      <c r="CZ373" s="71"/>
      <c r="DA373" s="71"/>
      <c r="DB373" s="71"/>
      <c r="DC373" s="71"/>
      <c r="DD373" s="71"/>
      <c r="DE373" s="71"/>
      <c r="DF373" s="71"/>
      <c r="DG373" s="72"/>
      <c r="DH373" s="70">
        <v>11</v>
      </c>
      <c r="DI373" s="71"/>
      <c r="DJ373" s="71"/>
      <c r="DK373" s="71"/>
      <c r="DL373" s="71"/>
      <c r="DM373" s="71"/>
      <c r="DN373" s="71"/>
      <c r="DO373" s="71"/>
      <c r="DP373" s="71"/>
      <c r="DQ373" s="72"/>
      <c r="DR373" s="70">
        <v>12</v>
      </c>
      <c r="DS373" s="71"/>
      <c r="DT373" s="71"/>
      <c r="DU373" s="71"/>
      <c r="DV373" s="71"/>
      <c r="DW373" s="71"/>
      <c r="DX373" s="71"/>
      <c r="DY373" s="71"/>
      <c r="DZ373" s="71"/>
      <c r="EA373" s="72"/>
      <c r="EB373" s="70">
        <v>13</v>
      </c>
      <c r="EC373" s="71"/>
      <c r="ED373" s="71"/>
      <c r="EE373" s="71"/>
      <c r="EF373" s="71"/>
      <c r="EG373" s="71"/>
      <c r="EH373" s="71"/>
      <c r="EI373" s="71"/>
      <c r="EJ373" s="71"/>
      <c r="EK373" s="72"/>
      <c r="EL373" s="70">
        <v>14</v>
      </c>
      <c r="EM373" s="71"/>
      <c r="EN373" s="71"/>
      <c r="EO373" s="71"/>
      <c r="EP373" s="71"/>
      <c r="EQ373" s="71"/>
      <c r="ER373" s="71"/>
      <c r="ES373" s="71"/>
      <c r="ET373" s="71"/>
      <c r="EU373" s="72"/>
      <c r="EV373" s="70">
        <v>15</v>
      </c>
      <c r="EW373" s="71"/>
      <c r="EX373" s="71"/>
      <c r="EY373" s="71"/>
      <c r="EZ373" s="71"/>
      <c r="FA373" s="71"/>
      <c r="FB373" s="71"/>
      <c r="FC373" s="71"/>
      <c r="FD373" s="71"/>
      <c r="FE373" s="72"/>
    </row>
    <row r="374" spans="1:161" s="41" customFormat="1" ht="55.5" customHeight="1">
      <c r="A374" s="73" t="str">
        <f>+A348</f>
        <v>6454020094     64501001    11794000301000101001101102</v>
      </c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5" t="str">
        <f>+O348</f>
        <v>Реализация основных общеобразовательных программ среднего общего образования</v>
      </c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 t="str">
        <f>+AA348</f>
        <v>не указано</v>
      </c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 t="str">
        <f>AM348</f>
        <v>не указано</v>
      </c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 t="str">
        <f>+AY348</f>
        <v>Очная</v>
      </c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>
        <f>+BK348</f>
        <v>0</v>
      </c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56" t="s">
        <v>148</v>
      </c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 t="s">
        <v>136</v>
      </c>
      <c r="CI374" s="56"/>
      <c r="CJ374" s="56"/>
      <c r="CK374" s="56"/>
      <c r="CL374" s="56"/>
      <c r="CM374" s="56"/>
      <c r="CN374" s="56"/>
      <c r="CO374" s="56"/>
      <c r="CP374" s="56"/>
      <c r="CQ374" s="56"/>
      <c r="CR374" s="68" t="s">
        <v>137</v>
      </c>
      <c r="CS374" s="68"/>
      <c r="CT374" s="68"/>
      <c r="CU374" s="68"/>
      <c r="CV374" s="68"/>
      <c r="CW374" s="68"/>
      <c r="CX374" s="69">
        <v>108</v>
      </c>
      <c r="CY374" s="69"/>
      <c r="CZ374" s="69"/>
      <c r="DA374" s="69"/>
      <c r="DB374" s="69"/>
      <c r="DC374" s="69"/>
      <c r="DD374" s="69"/>
      <c r="DE374" s="69"/>
      <c r="DF374" s="69"/>
      <c r="DG374" s="69"/>
      <c r="DH374" s="56">
        <v>111</v>
      </c>
      <c r="DI374" s="56"/>
      <c r="DJ374" s="56"/>
      <c r="DK374" s="56"/>
      <c r="DL374" s="56"/>
      <c r="DM374" s="56"/>
      <c r="DN374" s="56"/>
      <c r="DO374" s="56"/>
      <c r="DP374" s="56"/>
      <c r="DQ374" s="56"/>
      <c r="DR374" s="56">
        <v>120</v>
      </c>
      <c r="DS374" s="56"/>
      <c r="DT374" s="56"/>
      <c r="DU374" s="56"/>
      <c r="DV374" s="56"/>
      <c r="DW374" s="56"/>
      <c r="DX374" s="56"/>
      <c r="DY374" s="56"/>
      <c r="DZ374" s="56"/>
      <c r="EA374" s="56"/>
      <c r="EB374" s="56"/>
      <c r="EC374" s="56"/>
      <c r="ED374" s="56"/>
      <c r="EE374" s="56"/>
      <c r="EF374" s="56"/>
      <c r="EG374" s="56"/>
      <c r="EH374" s="56"/>
      <c r="EI374" s="56"/>
      <c r="EJ374" s="56"/>
      <c r="EK374" s="56"/>
      <c r="EL374" s="56"/>
      <c r="EM374" s="56"/>
      <c r="EN374" s="56"/>
      <c r="EO374" s="56"/>
      <c r="EP374" s="56"/>
      <c r="EQ374" s="56"/>
      <c r="ER374" s="56"/>
      <c r="ES374" s="56"/>
      <c r="ET374" s="56"/>
      <c r="EU374" s="56"/>
      <c r="EV374" s="54"/>
      <c r="EW374" s="54"/>
      <c r="EX374" s="54"/>
      <c r="EY374" s="54"/>
      <c r="EZ374" s="54"/>
      <c r="FA374" s="54"/>
      <c r="FB374" s="54"/>
      <c r="FC374" s="54"/>
      <c r="FD374" s="54"/>
      <c r="FE374" s="54"/>
    </row>
    <row r="375" spans="1:161" s="10" customFormat="1" ht="9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</row>
    <row r="376" spans="1:161" s="10" customFormat="1" ht="13.5" customHeight="1">
      <c r="A376" s="16" t="s">
        <v>84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</row>
    <row r="377" spans="1:161" s="10" customFormat="1" ht="15.75">
      <c r="A377" s="16" t="s">
        <v>31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45">
        <v>10</v>
      </c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3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</row>
    <row r="378" spans="1:161" s="10" customFormat="1" ht="12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</row>
    <row r="379" spans="1:161" s="10" customFormat="1" ht="13.5" customHeight="1">
      <c r="A379" s="16" t="s">
        <v>37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</row>
    <row r="380" spans="1:161" s="10" customFormat="1" ht="7.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</row>
    <row r="381" spans="1:161" ht="14.25" customHeight="1">
      <c r="A381" s="44" t="s">
        <v>46</v>
      </c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  <c r="EQ381" s="65"/>
      <c r="ER381" s="65"/>
      <c r="ES381" s="65"/>
      <c r="ET381" s="65"/>
      <c r="EU381" s="65"/>
      <c r="EV381" s="65"/>
      <c r="EW381" s="65"/>
      <c r="EX381" s="65"/>
      <c r="EY381" s="65"/>
      <c r="EZ381" s="65"/>
      <c r="FA381" s="65"/>
      <c r="FB381" s="65"/>
      <c r="FC381" s="65"/>
      <c r="FD381" s="65"/>
      <c r="FE381" s="66"/>
    </row>
    <row r="382" spans="1:161" s="2" customFormat="1" ht="14.25" customHeight="1">
      <c r="A382" s="67" t="s">
        <v>39</v>
      </c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 t="s">
        <v>40</v>
      </c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 t="s">
        <v>41</v>
      </c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 t="s">
        <v>42</v>
      </c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 t="s">
        <v>43</v>
      </c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</row>
    <row r="383" spans="1:161" s="22" customFormat="1" ht="13.5" customHeight="1">
      <c r="A383" s="60">
        <v>1</v>
      </c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>
        <v>2</v>
      </c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59" t="s">
        <v>44</v>
      </c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 t="s">
        <v>45</v>
      </c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60">
        <v>5</v>
      </c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  <c r="EK383" s="60"/>
      <c r="EL383" s="60"/>
      <c r="EM383" s="60"/>
      <c r="EN383" s="60"/>
      <c r="EO383" s="60"/>
      <c r="EP383" s="60"/>
      <c r="EQ383" s="60"/>
      <c r="ER383" s="60"/>
      <c r="ES383" s="60"/>
      <c r="ET383" s="60"/>
      <c r="EU383" s="60"/>
      <c r="EV383" s="60"/>
      <c r="EW383" s="60"/>
      <c r="EX383" s="60"/>
      <c r="EY383" s="60"/>
      <c r="EZ383" s="60"/>
      <c r="FA383" s="60"/>
      <c r="FB383" s="60"/>
      <c r="FC383" s="60"/>
      <c r="FD383" s="60"/>
      <c r="FE383" s="60"/>
    </row>
    <row r="384" spans="1:161" s="2" customFormat="1" ht="13.5" customHeight="1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  <c r="EY384" s="52"/>
      <c r="EZ384" s="52"/>
      <c r="FA384" s="52"/>
      <c r="FB384" s="52"/>
      <c r="FC384" s="52"/>
      <c r="FD384" s="52"/>
      <c r="FE384" s="52"/>
    </row>
    <row r="385" spans="1:161" s="2" customFormat="1" ht="13.5" customHeight="1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2"/>
      <c r="DX385" s="52"/>
      <c r="DY385" s="52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  <c r="EY385" s="52"/>
      <c r="EZ385" s="52"/>
      <c r="FA385" s="52"/>
      <c r="FB385" s="52"/>
      <c r="FC385" s="52"/>
      <c r="FD385" s="52"/>
      <c r="FE385" s="52"/>
    </row>
    <row r="386" spans="1:161" s="2" customFormat="1" ht="13.5" customHeight="1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2"/>
      <c r="DX386" s="52"/>
      <c r="DY386" s="52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  <c r="EY386" s="52"/>
      <c r="EZ386" s="52"/>
      <c r="FA386" s="52"/>
      <c r="FB386" s="52"/>
      <c r="FC386" s="52"/>
      <c r="FD386" s="52"/>
      <c r="FE386" s="52"/>
    </row>
    <row r="387" spans="1:161" s="2" customFormat="1" ht="13.5" customHeight="1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  <c r="CU387" s="52"/>
      <c r="CV387" s="52"/>
      <c r="CW387" s="52"/>
      <c r="CX387" s="52"/>
      <c r="CY387" s="52"/>
      <c r="CZ387" s="52"/>
      <c r="DA387" s="5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2"/>
      <c r="DX387" s="52"/>
      <c r="DY387" s="52"/>
      <c r="DZ387" s="52"/>
      <c r="EA387" s="52"/>
      <c r="EB387" s="52"/>
      <c r="EC387" s="52"/>
      <c r="ED387" s="52"/>
      <c r="EE387" s="52"/>
      <c r="EF387" s="52"/>
      <c r="EG387" s="52"/>
      <c r="EH387" s="52"/>
      <c r="EI387" s="52"/>
      <c r="EJ387" s="52"/>
      <c r="EK387" s="52"/>
      <c r="EL387" s="52"/>
      <c r="EM387" s="52"/>
      <c r="EN387" s="52"/>
      <c r="EO387" s="52"/>
      <c r="EP387" s="52"/>
      <c r="EQ387" s="52"/>
      <c r="ER387" s="52"/>
      <c r="ES387" s="52"/>
      <c r="ET387" s="52"/>
      <c r="EU387" s="52"/>
      <c r="EV387" s="52"/>
      <c r="EW387" s="52"/>
      <c r="EX387" s="52"/>
      <c r="EY387" s="52"/>
      <c r="EZ387" s="52"/>
      <c r="FA387" s="52"/>
      <c r="FB387" s="52"/>
      <c r="FC387" s="52"/>
      <c r="FD387" s="52"/>
      <c r="FE387" s="52"/>
    </row>
    <row r="388" s="10" customFormat="1" ht="12.75" customHeight="1"/>
    <row r="389" s="10" customFormat="1" ht="13.5" customHeight="1">
      <c r="A389" s="10" t="s">
        <v>80</v>
      </c>
    </row>
    <row r="390" s="10" customFormat="1" ht="13.5" customHeight="1">
      <c r="A390" s="10" t="s">
        <v>81</v>
      </c>
    </row>
    <row r="391" spans="1:161" s="10" customFormat="1" ht="13.5" customHeight="1">
      <c r="A391" s="53" t="s">
        <v>149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</row>
    <row r="392" spans="1:161" s="10" customFormat="1" ht="13.5" customHeight="1">
      <c r="A392" s="53" t="s">
        <v>155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  <c r="DL392" s="53"/>
      <c r="DM392" s="53"/>
      <c r="DN392" s="53"/>
      <c r="DO392" s="53"/>
      <c r="DP392" s="53"/>
      <c r="DQ392" s="53"/>
      <c r="DR392" s="53"/>
      <c r="DS392" s="53"/>
      <c r="DT392" s="53"/>
      <c r="DU392" s="53"/>
      <c r="DV392" s="53"/>
      <c r="DW392" s="53"/>
      <c r="DX392" s="53"/>
      <c r="DY392" s="53"/>
      <c r="DZ392" s="53"/>
      <c r="EA392" s="53"/>
      <c r="EB392" s="53"/>
      <c r="EC392" s="53"/>
      <c r="ED392" s="53"/>
      <c r="EE392" s="53"/>
      <c r="EF392" s="53"/>
      <c r="EG392" s="53"/>
      <c r="EH392" s="53"/>
      <c r="EI392" s="53"/>
      <c r="EJ392" s="53"/>
      <c r="EK392" s="53"/>
      <c r="EL392" s="53"/>
      <c r="EM392" s="53"/>
      <c r="EN392" s="53"/>
      <c r="EO392" s="53"/>
      <c r="EP392" s="53"/>
      <c r="EQ392" s="53"/>
      <c r="ER392" s="53"/>
      <c r="ES392" s="53"/>
      <c r="ET392" s="53"/>
      <c r="EU392" s="53"/>
      <c r="EV392" s="53"/>
      <c r="EW392" s="53"/>
      <c r="EX392" s="53"/>
      <c r="EY392" s="53"/>
      <c r="EZ392" s="53"/>
      <c r="FA392" s="53"/>
      <c r="FB392" s="53"/>
      <c r="FC392" s="53"/>
      <c r="FD392" s="53"/>
      <c r="FE392" s="53"/>
    </row>
    <row r="393" spans="1:161" s="10" customFormat="1" ht="13.5" customHeight="1">
      <c r="A393" s="53" t="s">
        <v>156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  <c r="DL393" s="53"/>
      <c r="DM393" s="53"/>
      <c r="DN393" s="53"/>
      <c r="DO393" s="53"/>
      <c r="DP393" s="53"/>
      <c r="DQ393" s="53"/>
      <c r="DR393" s="53"/>
      <c r="DS393" s="53"/>
      <c r="DT393" s="53"/>
      <c r="DU393" s="53"/>
      <c r="DV393" s="53"/>
      <c r="DW393" s="53"/>
      <c r="DX393" s="53"/>
      <c r="DY393" s="53"/>
      <c r="DZ393" s="53"/>
      <c r="EA393" s="53"/>
      <c r="EB393" s="53"/>
      <c r="EC393" s="53"/>
      <c r="ED393" s="53"/>
      <c r="EE393" s="53"/>
      <c r="EF393" s="53"/>
      <c r="EG393" s="53"/>
      <c r="EH393" s="53"/>
      <c r="EI393" s="53"/>
      <c r="EJ393" s="53"/>
      <c r="EK393" s="53"/>
      <c r="EL393" s="53"/>
      <c r="EM393" s="53"/>
      <c r="EN393" s="53"/>
      <c r="EO393" s="53"/>
      <c r="EP393" s="53"/>
      <c r="EQ393" s="53"/>
      <c r="ER393" s="53"/>
      <c r="ES393" s="53"/>
      <c r="ET393" s="53"/>
      <c r="EU393" s="53"/>
      <c r="EV393" s="53"/>
      <c r="EW393" s="53"/>
      <c r="EX393" s="53"/>
      <c r="EY393" s="53"/>
      <c r="EZ393" s="53"/>
      <c r="FA393" s="53"/>
      <c r="FB393" s="53"/>
      <c r="FC393" s="53"/>
      <c r="FD393" s="53"/>
      <c r="FE393" s="53"/>
    </row>
    <row r="394" spans="1:161" s="10" customFormat="1" ht="13.5" customHeight="1">
      <c r="A394" s="50" t="s">
        <v>47</v>
      </c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  <c r="EN394" s="50"/>
      <c r="EO394" s="50"/>
      <c r="EP394" s="50"/>
      <c r="EQ394" s="50"/>
      <c r="ER394" s="50"/>
      <c r="ES394" s="50"/>
      <c r="ET394" s="50"/>
      <c r="EU394" s="50"/>
      <c r="EV394" s="50"/>
      <c r="EW394" s="50"/>
      <c r="EX394" s="50"/>
      <c r="EY394" s="50"/>
      <c r="EZ394" s="50"/>
      <c r="FA394" s="50"/>
      <c r="FB394" s="50"/>
      <c r="FC394" s="50"/>
      <c r="FD394" s="50"/>
      <c r="FE394" s="50"/>
    </row>
    <row r="395" s="10" customFormat="1" ht="13.5" customHeight="1">
      <c r="A395" s="10" t="s">
        <v>82</v>
      </c>
    </row>
    <row r="396" s="10" customFormat="1" ht="7.5" customHeight="1"/>
    <row r="397" spans="1:161" s="2" customFormat="1" ht="14.25" customHeight="1">
      <c r="A397" s="51" t="s">
        <v>48</v>
      </c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 t="s">
        <v>49</v>
      </c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1"/>
      <c r="CP397" s="51"/>
      <c r="CQ397" s="51"/>
      <c r="CR397" s="51"/>
      <c r="CS397" s="51"/>
      <c r="CT397" s="51"/>
      <c r="CU397" s="51"/>
      <c r="CV397" s="51"/>
      <c r="CW397" s="51"/>
      <c r="CX397" s="51"/>
      <c r="CY397" s="51"/>
      <c r="CZ397" s="51"/>
      <c r="DA397" s="51"/>
      <c r="DB397" s="51"/>
      <c r="DC397" s="51"/>
      <c r="DD397" s="51"/>
      <c r="DE397" s="51" t="s">
        <v>50</v>
      </c>
      <c r="DF397" s="51"/>
      <c r="DG397" s="51"/>
      <c r="DH397" s="51"/>
      <c r="DI397" s="51"/>
      <c r="DJ397" s="51"/>
      <c r="DK397" s="51"/>
      <c r="DL397" s="51"/>
      <c r="DM397" s="51"/>
      <c r="DN397" s="51"/>
      <c r="DO397" s="51"/>
      <c r="DP397" s="51"/>
      <c r="DQ397" s="51"/>
      <c r="DR397" s="51"/>
      <c r="DS397" s="51"/>
      <c r="DT397" s="51"/>
      <c r="DU397" s="51"/>
      <c r="DV397" s="51"/>
      <c r="DW397" s="51"/>
      <c r="DX397" s="51"/>
      <c r="DY397" s="51"/>
      <c r="DZ397" s="51"/>
      <c r="EA397" s="51"/>
      <c r="EB397" s="51"/>
      <c r="EC397" s="51"/>
      <c r="ED397" s="51"/>
      <c r="EE397" s="51"/>
      <c r="EF397" s="51"/>
      <c r="EG397" s="51"/>
      <c r="EH397" s="51"/>
      <c r="EI397" s="51"/>
      <c r="EJ397" s="51"/>
      <c r="EK397" s="51"/>
      <c r="EL397" s="51"/>
      <c r="EM397" s="51"/>
      <c r="EN397" s="51"/>
      <c r="EO397" s="51"/>
      <c r="EP397" s="51"/>
      <c r="EQ397" s="51"/>
      <c r="ER397" s="51"/>
      <c r="ES397" s="51"/>
      <c r="ET397" s="51"/>
      <c r="EU397" s="51"/>
      <c r="EV397" s="51"/>
      <c r="EW397" s="51"/>
      <c r="EX397" s="51"/>
      <c r="EY397" s="51"/>
      <c r="EZ397" s="51"/>
      <c r="FA397" s="51"/>
      <c r="FB397" s="51"/>
      <c r="FC397" s="51"/>
      <c r="FD397" s="51"/>
      <c r="FE397" s="51"/>
    </row>
    <row r="398" spans="1:161" s="2" customFormat="1" ht="13.5" customHeight="1">
      <c r="A398" s="58">
        <v>1</v>
      </c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9" t="s">
        <v>51</v>
      </c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60">
        <v>3</v>
      </c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</row>
    <row r="399" spans="1:161" s="2" customFormat="1" ht="13.5" customHeight="1">
      <c r="A399" s="61" t="s">
        <v>113</v>
      </c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2" t="s">
        <v>114</v>
      </c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62"/>
      <c r="CS399" s="62"/>
      <c r="CT399" s="62"/>
      <c r="CU399" s="62"/>
      <c r="CV399" s="62"/>
      <c r="CW399" s="62"/>
      <c r="CX399" s="62"/>
      <c r="CY399" s="62"/>
      <c r="CZ399" s="62"/>
      <c r="DA399" s="62"/>
      <c r="DB399" s="62"/>
      <c r="DC399" s="62"/>
      <c r="DD399" s="62"/>
      <c r="DE399" s="62" t="s">
        <v>115</v>
      </c>
      <c r="DF399" s="62"/>
      <c r="DG399" s="62"/>
      <c r="DH399" s="62"/>
      <c r="DI399" s="62"/>
      <c r="DJ399" s="62"/>
      <c r="DK399" s="62"/>
      <c r="DL399" s="62"/>
      <c r="DM399" s="62"/>
      <c r="DN399" s="62"/>
      <c r="DO399" s="62"/>
      <c r="DP399" s="62"/>
      <c r="DQ399" s="62"/>
      <c r="DR399" s="62"/>
      <c r="DS399" s="62"/>
      <c r="DT399" s="62"/>
      <c r="DU399" s="62"/>
      <c r="DV399" s="62"/>
      <c r="DW399" s="62"/>
      <c r="DX399" s="62"/>
      <c r="DY399" s="62"/>
      <c r="DZ399" s="62"/>
      <c r="EA399" s="62"/>
      <c r="EB399" s="62"/>
      <c r="EC399" s="62"/>
      <c r="ED399" s="62"/>
      <c r="EE399" s="62"/>
      <c r="EF399" s="62"/>
      <c r="EG399" s="62"/>
      <c r="EH399" s="62"/>
      <c r="EI399" s="62"/>
      <c r="EJ399" s="62"/>
      <c r="EK399" s="62"/>
      <c r="EL399" s="62"/>
      <c r="EM399" s="62"/>
      <c r="EN399" s="62"/>
      <c r="EO399" s="62"/>
      <c r="EP399" s="62"/>
      <c r="EQ399" s="62"/>
      <c r="ER399" s="62"/>
      <c r="ES399" s="62"/>
      <c r="ET399" s="62"/>
      <c r="EU399" s="62"/>
      <c r="EV399" s="62"/>
      <c r="EW399" s="62"/>
      <c r="EX399" s="62"/>
      <c r="EY399" s="62"/>
      <c r="EZ399" s="62"/>
      <c r="FA399" s="62"/>
      <c r="FB399" s="62"/>
      <c r="FC399" s="62"/>
      <c r="FD399" s="62"/>
      <c r="FE399" s="62"/>
    </row>
    <row r="400" spans="1:161" s="2" customFormat="1" ht="13.5" customHeight="1">
      <c r="A400" s="61" t="s">
        <v>116</v>
      </c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  <c r="DQ400" s="62"/>
      <c r="DR400" s="62"/>
      <c r="DS400" s="62"/>
      <c r="DT400" s="62"/>
      <c r="DU400" s="62"/>
      <c r="DV400" s="62"/>
      <c r="DW400" s="62"/>
      <c r="DX400" s="62"/>
      <c r="DY400" s="62"/>
      <c r="DZ400" s="62"/>
      <c r="EA400" s="62"/>
      <c r="EB400" s="62"/>
      <c r="EC400" s="62"/>
      <c r="ED400" s="62"/>
      <c r="EE400" s="62"/>
      <c r="EF400" s="62"/>
      <c r="EG400" s="62"/>
      <c r="EH400" s="62"/>
      <c r="EI400" s="62"/>
      <c r="EJ400" s="62"/>
      <c r="EK400" s="62"/>
      <c r="EL400" s="62"/>
      <c r="EM400" s="62"/>
      <c r="EN400" s="62"/>
      <c r="EO400" s="62"/>
      <c r="EP400" s="62"/>
      <c r="EQ400" s="62"/>
      <c r="ER400" s="62"/>
      <c r="ES400" s="62"/>
      <c r="ET400" s="62"/>
      <c r="EU400" s="62"/>
      <c r="EV400" s="62"/>
      <c r="EW400" s="62"/>
      <c r="EX400" s="62"/>
      <c r="EY400" s="62"/>
      <c r="EZ400" s="62"/>
      <c r="FA400" s="62"/>
      <c r="FB400" s="62"/>
      <c r="FC400" s="62"/>
      <c r="FD400" s="62"/>
      <c r="FE400" s="62"/>
    </row>
    <row r="401" spans="1:161" s="2" customFormat="1" ht="13.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62"/>
      <c r="CS401" s="62"/>
      <c r="CT401" s="62"/>
      <c r="CU401" s="62"/>
      <c r="CV401" s="62"/>
      <c r="CW401" s="62"/>
      <c r="CX401" s="62"/>
      <c r="CY401" s="62"/>
      <c r="CZ401" s="62"/>
      <c r="DA401" s="62"/>
      <c r="DB401" s="62"/>
      <c r="DC401" s="62"/>
      <c r="DD401" s="62"/>
      <c r="DE401" s="62"/>
      <c r="DF401" s="62"/>
      <c r="DG401" s="62"/>
      <c r="DH401" s="62"/>
      <c r="DI401" s="62"/>
      <c r="DJ401" s="62"/>
      <c r="DK401" s="62"/>
      <c r="DL401" s="62"/>
      <c r="DM401" s="62"/>
      <c r="DN401" s="62"/>
      <c r="DO401" s="62"/>
      <c r="DP401" s="62"/>
      <c r="DQ401" s="62"/>
      <c r="DR401" s="62"/>
      <c r="DS401" s="62"/>
      <c r="DT401" s="62"/>
      <c r="DU401" s="62"/>
      <c r="DV401" s="62"/>
      <c r="DW401" s="62"/>
      <c r="DX401" s="62"/>
      <c r="DY401" s="62"/>
      <c r="DZ401" s="62"/>
      <c r="EA401" s="62"/>
      <c r="EB401" s="62"/>
      <c r="EC401" s="62"/>
      <c r="ED401" s="62"/>
      <c r="EE401" s="62"/>
      <c r="EF401" s="62"/>
      <c r="EG401" s="62"/>
      <c r="EH401" s="62"/>
      <c r="EI401" s="62"/>
      <c r="EJ401" s="62"/>
      <c r="EK401" s="62"/>
      <c r="EL401" s="62"/>
      <c r="EM401" s="62"/>
      <c r="EN401" s="62"/>
      <c r="EO401" s="62"/>
      <c r="EP401" s="62"/>
      <c r="EQ401" s="62"/>
      <c r="ER401" s="62"/>
      <c r="ES401" s="62"/>
      <c r="ET401" s="62"/>
      <c r="EU401" s="62"/>
      <c r="EV401" s="62"/>
      <c r="EW401" s="62"/>
      <c r="EX401" s="62"/>
      <c r="EY401" s="62"/>
      <c r="EZ401" s="62"/>
      <c r="FA401" s="62"/>
      <c r="FB401" s="62"/>
      <c r="FC401" s="62"/>
      <c r="FD401" s="62"/>
      <c r="FE401" s="62"/>
    </row>
    <row r="402" spans="1:161" s="2" customFormat="1" ht="13.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2"/>
      <c r="DB402" s="62"/>
      <c r="DC402" s="62"/>
      <c r="DD402" s="62"/>
      <c r="DE402" s="62"/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  <c r="DV402" s="62"/>
      <c r="DW402" s="62"/>
      <c r="DX402" s="62"/>
      <c r="DY402" s="62"/>
      <c r="DZ402" s="62"/>
      <c r="EA402" s="62"/>
      <c r="EB402" s="62"/>
      <c r="EC402" s="62"/>
      <c r="ED402" s="62"/>
      <c r="EE402" s="62"/>
      <c r="EF402" s="62"/>
      <c r="EG402" s="62"/>
      <c r="EH402" s="62"/>
      <c r="EI402" s="62"/>
      <c r="EJ402" s="62"/>
      <c r="EK402" s="62"/>
      <c r="EL402" s="62"/>
      <c r="EM402" s="62"/>
      <c r="EN402" s="62"/>
      <c r="EO402" s="62"/>
      <c r="EP402" s="62"/>
      <c r="EQ402" s="62"/>
      <c r="ER402" s="62"/>
      <c r="ES402" s="62"/>
      <c r="ET402" s="62"/>
      <c r="EU402" s="62"/>
      <c r="EV402" s="62"/>
      <c r="EW402" s="62"/>
      <c r="EX402" s="62"/>
      <c r="EY402" s="62"/>
      <c r="EZ402" s="62"/>
      <c r="FA402" s="62"/>
      <c r="FB402" s="62"/>
      <c r="FC402" s="62"/>
      <c r="FD402" s="62"/>
      <c r="FE402" s="62"/>
    </row>
    <row r="403" spans="1:161" s="2" customFormat="1" ht="13.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62"/>
      <c r="CS403" s="62"/>
      <c r="CT403" s="62"/>
      <c r="CU403" s="62"/>
      <c r="CV403" s="62"/>
      <c r="CW403" s="62"/>
      <c r="CX403" s="62"/>
      <c r="CY403" s="62"/>
      <c r="CZ403" s="62"/>
      <c r="DA403" s="62"/>
      <c r="DB403" s="62"/>
      <c r="DC403" s="62"/>
      <c r="DD403" s="62"/>
      <c r="DE403" s="62"/>
      <c r="DF403" s="62"/>
      <c r="DG403" s="62"/>
      <c r="DH403" s="62"/>
      <c r="DI403" s="62"/>
      <c r="DJ403" s="62"/>
      <c r="DK403" s="62"/>
      <c r="DL403" s="62"/>
      <c r="DM403" s="62"/>
      <c r="DN403" s="62"/>
      <c r="DO403" s="62"/>
      <c r="DP403" s="62"/>
      <c r="DQ403" s="62"/>
      <c r="DR403" s="62"/>
      <c r="DS403" s="62"/>
      <c r="DT403" s="62"/>
      <c r="DU403" s="62"/>
      <c r="DV403" s="62"/>
      <c r="DW403" s="62"/>
      <c r="DX403" s="62"/>
      <c r="DY403" s="62"/>
      <c r="DZ403" s="62"/>
      <c r="EA403" s="62"/>
      <c r="EB403" s="62"/>
      <c r="EC403" s="62"/>
      <c r="ED403" s="62"/>
      <c r="EE403" s="62"/>
      <c r="EF403" s="62"/>
      <c r="EG403" s="62"/>
      <c r="EH403" s="62"/>
      <c r="EI403" s="62"/>
      <c r="EJ403" s="62"/>
      <c r="EK403" s="62"/>
      <c r="EL403" s="62"/>
      <c r="EM403" s="62"/>
      <c r="EN403" s="62"/>
      <c r="EO403" s="62"/>
      <c r="EP403" s="62"/>
      <c r="EQ403" s="62"/>
      <c r="ER403" s="62"/>
      <c r="ES403" s="62"/>
      <c r="ET403" s="62"/>
      <c r="EU403" s="62"/>
      <c r="EV403" s="62"/>
      <c r="EW403" s="62"/>
      <c r="EX403" s="62"/>
      <c r="EY403" s="62"/>
      <c r="EZ403" s="62"/>
      <c r="FA403" s="62"/>
      <c r="FB403" s="62"/>
      <c r="FC403" s="62"/>
      <c r="FD403" s="62"/>
      <c r="FE403" s="62"/>
    </row>
    <row r="404" spans="1:161" s="2" customFormat="1" ht="13.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62"/>
      <c r="CS404" s="62"/>
      <c r="CT404" s="62"/>
      <c r="CU404" s="62"/>
      <c r="CV404" s="62"/>
      <c r="CW404" s="62"/>
      <c r="CX404" s="62"/>
      <c r="CY404" s="62"/>
      <c r="CZ404" s="62"/>
      <c r="DA404" s="62"/>
      <c r="DB404" s="62"/>
      <c r="DC404" s="62"/>
      <c r="DD404" s="62"/>
      <c r="DE404" s="62"/>
      <c r="DF404" s="62"/>
      <c r="DG404" s="62"/>
      <c r="DH404" s="62"/>
      <c r="DI404" s="62"/>
      <c r="DJ404" s="62"/>
      <c r="DK404" s="62"/>
      <c r="DL404" s="62"/>
      <c r="DM404" s="62"/>
      <c r="DN404" s="62"/>
      <c r="DO404" s="62"/>
      <c r="DP404" s="62"/>
      <c r="DQ404" s="62"/>
      <c r="DR404" s="62"/>
      <c r="DS404" s="62"/>
      <c r="DT404" s="62"/>
      <c r="DU404" s="62"/>
      <c r="DV404" s="62"/>
      <c r="DW404" s="62"/>
      <c r="DX404" s="62"/>
      <c r="DY404" s="62"/>
      <c r="DZ404" s="62"/>
      <c r="EA404" s="62"/>
      <c r="EB404" s="62"/>
      <c r="EC404" s="62"/>
      <c r="ED404" s="62"/>
      <c r="EE404" s="62"/>
      <c r="EF404" s="62"/>
      <c r="EG404" s="62"/>
      <c r="EH404" s="62"/>
      <c r="EI404" s="62"/>
      <c r="EJ404" s="62"/>
      <c r="EK404" s="62"/>
      <c r="EL404" s="62"/>
      <c r="EM404" s="62"/>
      <c r="EN404" s="62"/>
      <c r="EO404" s="62"/>
      <c r="EP404" s="62"/>
      <c r="EQ404" s="62"/>
      <c r="ER404" s="62"/>
      <c r="ES404" s="62"/>
      <c r="ET404" s="62"/>
      <c r="EU404" s="62"/>
      <c r="EV404" s="62"/>
      <c r="EW404" s="62"/>
      <c r="EX404" s="62"/>
      <c r="EY404" s="62"/>
      <c r="EZ404" s="62"/>
      <c r="FA404" s="62"/>
      <c r="FB404" s="62"/>
      <c r="FC404" s="62"/>
      <c r="FD404" s="62"/>
      <c r="FE404" s="62"/>
    </row>
    <row r="405" spans="1:161" s="2" customFormat="1" ht="13.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62"/>
      <c r="CS405" s="62"/>
      <c r="CT405" s="62"/>
      <c r="CU405" s="62"/>
      <c r="CV405" s="62"/>
      <c r="CW405" s="62"/>
      <c r="CX405" s="62"/>
      <c r="CY405" s="62"/>
      <c r="CZ405" s="62"/>
      <c r="DA405" s="62"/>
      <c r="DB405" s="62"/>
      <c r="DC405" s="62"/>
      <c r="DD405" s="62"/>
      <c r="DE405" s="62"/>
      <c r="DF405" s="62"/>
      <c r="DG405" s="62"/>
      <c r="DH405" s="62"/>
      <c r="DI405" s="62"/>
      <c r="DJ405" s="62"/>
      <c r="DK405" s="62"/>
      <c r="DL405" s="62"/>
      <c r="DM405" s="62"/>
      <c r="DN405" s="62"/>
      <c r="DO405" s="62"/>
      <c r="DP405" s="62"/>
      <c r="DQ405" s="62"/>
      <c r="DR405" s="62"/>
      <c r="DS405" s="62"/>
      <c r="DT405" s="62"/>
      <c r="DU405" s="62"/>
      <c r="DV405" s="62"/>
      <c r="DW405" s="62"/>
      <c r="DX405" s="62"/>
      <c r="DY405" s="62"/>
      <c r="DZ405" s="62"/>
      <c r="EA405" s="62"/>
      <c r="EB405" s="62"/>
      <c r="EC405" s="62"/>
      <c r="ED405" s="62"/>
      <c r="EE405" s="62"/>
      <c r="EF405" s="62"/>
      <c r="EG405" s="62"/>
      <c r="EH405" s="62"/>
      <c r="EI405" s="62"/>
      <c r="EJ405" s="62"/>
      <c r="EK405" s="62"/>
      <c r="EL405" s="62"/>
      <c r="EM405" s="62"/>
      <c r="EN405" s="62"/>
      <c r="EO405" s="62"/>
      <c r="EP405" s="62"/>
      <c r="EQ405" s="62"/>
      <c r="ER405" s="62"/>
      <c r="ES405" s="62"/>
      <c r="ET405" s="62"/>
      <c r="EU405" s="62"/>
      <c r="EV405" s="62"/>
      <c r="EW405" s="62"/>
      <c r="EX405" s="62"/>
      <c r="EY405" s="62"/>
      <c r="EZ405" s="62"/>
      <c r="FA405" s="62"/>
      <c r="FB405" s="62"/>
      <c r="FC405" s="62"/>
      <c r="FD405" s="62"/>
      <c r="FE405" s="62"/>
    </row>
    <row r="406" spans="1:161" s="2" customFormat="1" ht="13.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62"/>
      <c r="CS406" s="62"/>
      <c r="CT406" s="62"/>
      <c r="CU406" s="62"/>
      <c r="CV406" s="62"/>
      <c r="CW406" s="62"/>
      <c r="CX406" s="62"/>
      <c r="CY406" s="62"/>
      <c r="CZ406" s="62"/>
      <c r="DA406" s="62"/>
      <c r="DB406" s="62"/>
      <c r="DC406" s="62"/>
      <c r="DD406" s="62"/>
      <c r="DE406" s="62"/>
      <c r="DF406" s="62"/>
      <c r="DG406" s="62"/>
      <c r="DH406" s="62"/>
      <c r="DI406" s="62"/>
      <c r="DJ406" s="62"/>
      <c r="DK406" s="62"/>
      <c r="DL406" s="62"/>
      <c r="DM406" s="62"/>
      <c r="DN406" s="62"/>
      <c r="DO406" s="62"/>
      <c r="DP406" s="62"/>
      <c r="DQ406" s="62"/>
      <c r="DR406" s="62"/>
      <c r="DS406" s="62"/>
      <c r="DT406" s="62"/>
      <c r="DU406" s="62"/>
      <c r="DV406" s="62"/>
      <c r="DW406" s="62"/>
      <c r="DX406" s="62"/>
      <c r="DY406" s="62"/>
      <c r="DZ406" s="62"/>
      <c r="EA406" s="62"/>
      <c r="EB406" s="62"/>
      <c r="EC406" s="62"/>
      <c r="ED406" s="62"/>
      <c r="EE406" s="62"/>
      <c r="EF406" s="62"/>
      <c r="EG406" s="62"/>
      <c r="EH406" s="62"/>
      <c r="EI406" s="62"/>
      <c r="EJ406" s="62"/>
      <c r="EK406" s="62"/>
      <c r="EL406" s="62"/>
      <c r="EM406" s="62"/>
      <c r="EN406" s="62"/>
      <c r="EO406" s="62"/>
      <c r="EP406" s="62"/>
      <c r="EQ406" s="62"/>
      <c r="ER406" s="62"/>
      <c r="ES406" s="62"/>
      <c r="ET406" s="62"/>
      <c r="EU406" s="62"/>
      <c r="EV406" s="62"/>
      <c r="EW406" s="62"/>
      <c r="EX406" s="62"/>
      <c r="EY406" s="62"/>
      <c r="EZ406" s="62"/>
      <c r="FA406" s="62"/>
      <c r="FB406" s="62"/>
      <c r="FC406" s="62"/>
      <c r="FD406" s="62"/>
      <c r="FE406" s="62"/>
    </row>
    <row r="407" spans="1:161" s="2" customFormat="1" ht="111.75" customHeight="1">
      <c r="A407" s="63" t="s">
        <v>182</v>
      </c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49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62"/>
      <c r="CS407" s="62"/>
      <c r="CT407" s="62"/>
      <c r="CU407" s="62"/>
      <c r="CV407" s="62"/>
      <c r="CW407" s="62"/>
      <c r="CX407" s="62"/>
      <c r="CY407" s="62"/>
      <c r="CZ407" s="62"/>
      <c r="DA407" s="62"/>
      <c r="DB407" s="62"/>
      <c r="DC407" s="62"/>
      <c r="DD407" s="62"/>
      <c r="DE407" s="62"/>
      <c r="DF407" s="62"/>
      <c r="DG407" s="62"/>
      <c r="DH407" s="62"/>
      <c r="DI407" s="62"/>
      <c r="DJ407" s="62"/>
      <c r="DK407" s="62"/>
      <c r="DL407" s="62"/>
      <c r="DM407" s="62"/>
      <c r="DN407" s="62"/>
      <c r="DO407" s="62"/>
      <c r="DP407" s="62"/>
      <c r="DQ407" s="62"/>
      <c r="DR407" s="62"/>
      <c r="DS407" s="62"/>
      <c r="DT407" s="62"/>
      <c r="DU407" s="62"/>
      <c r="DV407" s="62"/>
      <c r="DW407" s="62"/>
      <c r="DX407" s="62"/>
      <c r="DY407" s="62"/>
      <c r="DZ407" s="62"/>
      <c r="EA407" s="62"/>
      <c r="EB407" s="62"/>
      <c r="EC407" s="62"/>
      <c r="ED407" s="62"/>
      <c r="EE407" s="62"/>
      <c r="EF407" s="62"/>
      <c r="EG407" s="62"/>
      <c r="EH407" s="62"/>
      <c r="EI407" s="62"/>
      <c r="EJ407" s="62"/>
      <c r="EK407" s="62"/>
      <c r="EL407" s="62"/>
      <c r="EM407" s="62"/>
      <c r="EN407" s="62"/>
      <c r="EO407" s="62"/>
      <c r="EP407" s="62"/>
      <c r="EQ407" s="62"/>
      <c r="ER407" s="62"/>
      <c r="ES407" s="62"/>
      <c r="ET407" s="62"/>
      <c r="EU407" s="62"/>
      <c r="EV407" s="62"/>
      <c r="EW407" s="62"/>
      <c r="EX407" s="62"/>
      <c r="EY407" s="62"/>
      <c r="EZ407" s="62"/>
      <c r="FA407" s="62"/>
      <c r="FB407" s="62"/>
      <c r="FC407" s="62"/>
      <c r="FD407" s="62"/>
      <c r="FE407" s="62"/>
    </row>
    <row r="408" s="10" customFormat="1" ht="15.75"/>
    <row r="409" spans="1:161" s="16" customFormat="1" ht="17.25" customHeight="1">
      <c r="A409" s="259" t="s">
        <v>97</v>
      </c>
      <c r="B409" s="259"/>
      <c r="C409" s="259"/>
      <c r="D409" s="259"/>
      <c r="E409" s="259"/>
      <c r="F409" s="259"/>
      <c r="G409" s="259"/>
      <c r="H409" s="259"/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  <c r="AA409" s="259"/>
      <c r="AB409" s="259"/>
      <c r="AC409" s="259"/>
      <c r="AD409" s="259"/>
      <c r="AE409" s="259"/>
      <c r="AF409" s="259"/>
      <c r="AG409" s="259"/>
      <c r="AH409" s="259"/>
      <c r="AI409" s="259"/>
      <c r="AJ409" s="259"/>
      <c r="AK409" s="259"/>
      <c r="AL409" s="259"/>
      <c r="AM409" s="259"/>
      <c r="AN409" s="259"/>
      <c r="AO409" s="259"/>
      <c r="AP409" s="259"/>
      <c r="AQ409" s="259"/>
      <c r="AR409" s="259"/>
      <c r="AS409" s="259"/>
      <c r="AT409" s="259"/>
      <c r="AU409" s="259"/>
      <c r="AV409" s="259"/>
      <c r="AW409" s="259"/>
      <c r="AX409" s="259"/>
      <c r="AY409" s="259"/>
      <c r="AZ409" s="259"/>
      <c r="BA409" s="259"/>
      <c r="BB409" s="259"/>
      <c r="BC409" s="259"/>
      <c r="BD409" s="259"/>
      <c r="BE409" s="259"/>
      <c r="BF409" s="259"/>
      <c r="BG409" s="259"/>
      <c r="BH409" s="259"/>
      <c r="BI409" s="259"/>
      <c r="BJ409" s="259"/>
      <c r="BK409" s="259"/>
      <c r="BL409" s="259"/>
      <c r="BM409" s="259"/>
      <c r="BN409" s="259"/>
      <c r="BO409" s="259"/>
      <c r="BP409" s="259"/>
      <c r="BQ409" s="259"/>
      <c r="BR409" s="259"/>
      <c r="BS409" s="259"/>
      <c r="BT409" s="259"/>
      <c r="BU409" s="259"/>
      <c r="BV409" s="259"/>
      <c r="BW409" s="259"/>
      <c r="BX409" s="259"/>
      <c r="BY409" s="259"/>
      <c r="BZ409" s="259"/>
      <c r="CA409" s="259"/>
      <c r="CB409" s="259"/>
      <c r="CC409" s="259"/>
      <c r="CD409" s="259"/>
      <c r="CE409" s="259"/>
      <c r="CF409" s="259"/>
      <c r="CG409" s="259"/>
      <c r="CH409" s="259"/>
      <c r="CI409" s="259"/>
      <c r="CJ409" s="259"/>
      <c r="CK409" s="259"/>
      <c r="CL409" s="259"/>
      <c r="CM409" s="259"/>
      <c r="CN409" s="259"/>
      <c r="CO409" s="259"/>
      <c r="CP409" s="259"/>
      <c r="CQ409" s="259"/>
      <c r="CR409" s="259"/>
      <c r="CS409" s="259"/>
      <c r="CT409" s="259"/>
      <c r="CU409" s="259"/>
      <c r="CV409" s="259"/>
      <c r="CW409" s="259"/>
      <c r="CX409" s="259"/>
      <c r="CY409" s="259"/>
      <c r="CZ409" s="259"/>
      <c r="DA409" s="259"/>
      <c r="DB409" s="259"/>
      <c r="DC409" s="259"/>
      <c r="DD409" s="259"/>
      <c r="DE409" s="259"/>
      <c r="DF409" s="259"/>
      <c r="DG409" s="259"/>
      <c r="DH409" s="259"/>
      <c r="DI409" s="259"/>
      <c r="DJ409" s="259"/>
      <c r="DK409" s="259"/>
      <c r="DL409" s="259"/>
      <c r="DM409" s="259"/>
      <c r="DN409" s="259"/>
      <c r="DO409" s="259"/>
      <c r="DP409" s="259"/>
      <c r="DQ409" s="259"/>
      <c r="DR409" s="259"/>
      <c r="DS409" s="259"/>
      <c r="DT409" s="259"/>
      <c r="DU409" s="259"/>
      <c r="DV409" s="259"/>
      <c r="DW409" s="259"/>
      <c r="DX409" s="259"/>
      <c r="DY409" s="259"/>
      <c r="DZ409" s="259"/>
      <c r="EA409" s="259"/>
      <c r="EB409" s="259"/>
      <c r="EC409" s="259"/>
      <c r="ED409" s="259"/>
      <c r="EE409" s="259"/>
      <c r="EF409" s="259"/>
      <c r="EG409" s="259"/>
      <c r="EH409" s="259"/>
      <c r="EI409" s="259"/>
      <c r="EJ409" s="259"/>
      <c r="EK409" s="259"/>
      <c r="EL409" s="259"/>
      <c r="EM409" s="259"/>
      <c r="EN409" s="259"/>
      <c r="EO409" s="259"/>
      <c r="EP409" s="259"/>
      <c r="EQ409" s="259"/>
      <c r="ER409" s="259"/>
      <c r="ES409" s="259"/>
      <c r="ET409" s="259"/>
      <c r="EU409" s="259"/>
      <c r="EV409" s="259"/>
      <c r="EW409" s="259"/>
      <c r="EX409" s="259"/>
      <c r="EY409" s="259"/>
      <c r="EZ409" s="259"/>
      <c r="FA409" s="259"/>
      <c r="FB409" s="259"/>
      <c r="FC409" s="259"/>
      <c r="FD409" s="259"/>
      <c r="FE409" s="259"/>
    </row>
    <row r="410" s="10" customFormat="1" ht="15.75"/>
    <row r="411" spans="82:88" s="16" customFormat="1" ht="15.75">
      <c r="CD411" s="17" t="s">
        <v>17</v>
      </c>
      <c r="CE411" s="147" t="s">
        <v>177</v>
      </c>
      <c r="CF411" s="147"/>
      <c r="CG411" s="147"/>
      <c r="CH411" s="147"/>
      <c r="CI411" s="147"/>
      <c r="CJ411" s="147"/>
    </row>
    <row r="412" s="10" customFormat="1" ht="16.5" thickBot="1"/>
    <row r="413" spans="1:161" s="10" customFormat="1" ht="15.75">
      <c r="A413" s="10" t="s">
        <v>52</v>
      </c>
      <c r="AD413" s="159" t="s">
        <v>184</v>
      </c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  <c r="AT413" s="159"/>
      <c r="AU413" s="159"/>
      <c r="AV413" s="159"/>
      <c r="AW413" s="159"/>
      <c r="AX413" s="159"/>
      <c r="AY413" s="159"/>
      <c r="AZ413" s="159"/>
      <c r="BA413" s="159"/>
      <c r="BB413" s="159"/>
      <c r="BC413" s="159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59"/>
      <c r="BZ413" s="159"/>
      <c r="CA413" s="159"/>
      <c r="CB413" s="159"/>
      <c r="CC413" s="159"/>
      <c r="CD413" s="159"/>
      <c r="CE413" s="159"/>
      <c r="CF413" s="159"/>
      <c r="CG413" s="159"/>
      <c r="CH413" s="159"/>
      <c r="CI413" s="159"/>
      <c r="CJ413" s="159"/>
      <c r="CK413" s="159"/>
      <c r="CL413" s="159"/>
      <c r="CM413" s="159"/>
      <c r="CN413" s="159"/>
      <c r="CO413" s="159"/>
      <c r="CP413" s="159"/>
      <c r="CQ413" s="159"/>
      <c r="CR413" s="159"/>
      <c r="CS413" s="159"/>
      <c r="CT413" s="159"/>
      <c r="CU413" s="159"/>
      <c r="CV413" s="159"/>
      <c r="CW413" s="159"/>
      <c r="CX413" s="159"/>
      <c r="CY413" s="159"/>
      <c r="CZ413" s="159"/>
      <c r="DA413" s="159"/>
      <c r="DB413" s="159"/>
      <c r="DC413" s="159"/>
      <c r="DD413" s="159"/>
      <c r="DE413" s="159"/>
      <c r="DF413" s="159"/>
      <c r="DG413" s="159"/>
      <c r="DH413" s="159"/>
      <c r="DI413" s="159"/>
      <c r="DJ413" s="159"/>
      <c r="EQ413" s="11" t="s">
        <v>18</v>
      </c>
      <c r="ES413" s="249"/>
      <c r="ET413" s="250"/>
      <c r="EU413" s="250"/>
      <c r="EV413" s="250"/>
      <c r="EW413" s="250"/>
      <c r="EX413" s="250"/>
      <c r="EY413" s="250"/>
      <c r="EZ413" s="250"/>
      <c r="FA413" s="250"/>
      <c r="FB413" s="250"/>
      <c r="FC413" s="250"/>
      <c r="FD413" s="250"/>
      <c r="FE413" s="251"/>
    </row>
    <row r="414" spans="1:161" s="10" customFormat="1" ht="15.75">
      <c r="A414" s="159" t="s">
        <v>185</v>
      </c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  <c r="AO414" s="159"/>
      <c r="AP414" s="159"/>
      <c r="AQ414" s="159"/>
      <c r="AR414" s="159"/>
      <c r="AS414" s="159"/>
      <c r="AT414" s="159"/>
      <c r="AU414" s="159"/>
      <c r="AV414" s="159"/>
      <c r="AW414" s="159"/>
      <c r="AX414" s="159"/>
      <c r="AY414" s="159"/>
      <c r="AZ414" s="159"/>
      <c r="BA414" s="159"/>
      <c r="BB414" s="159"/>
      <c r="BC414" s="159"/>
      <c r="BD414" s="159"/>
      <c r="BE414" s="159"/>
      <c r="BF414" s="159"/>
      <c r="BG414" s="159"/>
      <c r="BH414" s="159"/>
      <c r="BI414" s="159"/>
      <c r="BJ414" s="159"/>
      <c r="BK414" s="159"/>
      <c r="BL414" s="159"/>
      <c r="BM414" s="159"/>
      <c r="BN414" s="159"/>
      <c r="BO414" s="159"/>
      <c r="BP414" s="159"/>
      <c r="BQ414" s="159"/>
      <c r="BR414" s="159"/>
      <c r="BS414" s="159"/>
      <c r="BT414" s="159"/>
      <c r="BU414" s="159"/>
      <c r="BV414" s="159"/>
      <c r="BW414" s="159"/>
      <c r="BX414" s="159"/>
      <c r="BY414" s="159"/>
      <c r="BZ414" s="159"/>
      <c r="CA414" s="159"/>
      <c r="CB414" s="159"/>
      <c r="CC414" s="159"/>
      <c r="CD414" s="159"/>
      <c r="CE414" s="159"/>
      <c r="CF414" s="159"/>
      <c r="CG414" s="159"/>
      <c r="CH414" s="159"/>
      <c r="CI414" s="159"/>
      <c r="CJ414" s="159"/>
      <c r="CK414" s="159"/>
      <c r="CL414" s="159"/>
      <c r="CM414" s="159"/>
      <c r="CN414" s="159"/>
      <c r="CO414" s="159"/>
      <c r="CP414" s="159"/>
      <c r="CQ414" s="159"/>
      <c r="CR414" s="159"/>
      <c r="CS414" s="159"/>
      <c r="CT414" s="159"/>
      <c r="CU414" s="159"/>
      <c r="CV414" s="159"/>
      <c r="CW414" s="159"/>
      <c r="CX414" s="159"/>
      <c r="CY414" s="159"/>
      <c r="CZ414" s="159"/>
      <c r="DA414" s="159"/>
      <c r="DB414" s="159"/>
      <c r="DC414" s="159"/>
      <c r="DD414" s="159"/>
      <c r="DE414" s="159"/>
      <c r="DF414" s="159"/>
      <c r="DG414" s="159"/>
      <c r="DH414" s="159"/>
      <c r="DI414" s="159"/>
      <c r="DJ414" s="159"/>
      <c r="EQ414" s="11" t="s">
        <v>19</v>
      </c>
      <c r="ES414" s="252"/>
      <c r="ET414" s="253"/>
      <c r="EU414" s="253"/>
      <c r="EV414" s="253"/>
      <c r="EW414" s="253"/>
      <c r="EX414" s="253"/>
      <c r="EY414" s="253"/>
      <c r="EZ414" s="253"/>
      <c r="FA414" s="253"/>
      <c r="FB414" s="253"/>
      <c r="FC414" s="253"/>
      <c r="FD414" s="253"/>
      <c r="FE414" s="254"/>
    </row>
    <row r="415" spans="1:161" s="10" customFormat="1" ht="16.5" thickBot="1">
      <c r="A415" s="31" t="s">
        <v>53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272" t="s">
        <v>132</v>
      </c>
      <c r="AP415" s="272"/>
      <c r="AQ415" s="272"/>
      <c r="AR415" s="272"/>
      <c r="AS415" s="272"/>
      <c r="AT415" s="272"/>
      <c r="AU415" s="272"/>
      <c r="AV415" s="272"/>
      <c r="AW415" s="272"/>
      <c r="AX415" s="272"/>
      <c r="AY415" s="272"/>
      <c r="AZ415" s="272"/>
      <c r="BA415" s="272"/>
      <c r="BB415" s="272"/>
      <c r="BC415" s="272"/>
      <c r="BD415" s="272"/>
      <c r="BE415" s="272"/>
      <c r="BF415" s="272"/>
      <c r="BG415" s="272"/>
      <c r="BH415" s="272"/>
      <c r="BI415" s="272"/>
      <c r="BJ415" s="272"/>
      <c r="BK415" s="272"/>
      <c r="BL415" s="272"/>
      <c r="BM415" s="272"/>
      <c r="BN415" s="272"/>
      <c r="BO415" s="272"/>
      <c r="BP415" s="272"/>
      <c r="BQ415" s="272"/>
      <c r="BR415" s="272"/>
      <c r="BS415" s="272"/>
      <c r="BT415" s="272"/>
      <c r="BU415" s="272"/>
      <c r="BV415" s="272"/>
      <c r="BW415" s="272"/>
      <c r="BX415" s="272"/>
      <c r="BY415" s="272"/>
      <c r="BZ415" s="272"/>
      <c r="CA415" s="272"/>
      <c r="CB415" s="272"/>
      <c r="CC415" s="272"/>
      <c r="CD415" s="272"/>
      <c r="CE415" s="272"/>
      <c r="CF415" s="272"/>
      <c r="CG415" s="272"/>
      <c r="CH415" s="272"/>
      <c r="CI415" s="272"/>
      <c r="CJ415" s="272"/>
      <c r="CK415" s="272"/>
      <c r="CL415" s="272"/>
      <c r="CM415" s="272"/>
      <c r="CN415" s="272"/>
      <c r="CO415" s="272"/>
      <c r="CP415" s="272"/>
      <c r="CQ415" s="272"/>
      <c r="CR415" s="272"/>
      <c r="CS415" s="272"/>
      <c r="CT415" s="272"/>
      <c r="CU415" s="272"/>
      <c r="CV415" s="272"/>
      <c r="CW415" s="272"/>
      <c r="CX415" s="272"/>
      <c r="CY415" s="272"/>
      <c r="CZ415" s="272"/>
      <c r="DA415" s="272"/>
      <c r="DB415" s="272"/>
      <c r="DC415" s="272"/>
      <c r="DD415" s="272"/>
      <c r="DE415" s="272"/>
      <c r="DF415" s="272"/>
      <c r="DG415" s="272"/>
      <c r="DH415" s="272"/>
      <c r="DI415" s="272"/>
      <c r="DJ415" s="272"/>
      <c r="EQ415" s="11" t="s">
        <v>20</v>
      </c>
      <c r="ES415" s="255"/>
      <c r="ET415" s="256"/>
      <c r="EU415" s="256"/>
      <c r="EV415" s="256"/>
      <c r="EW415" s="256"/>
      <c r="EX415" s="256"/>
      <c r="EY415" s="256"/>
      <c r="EZ415" s="256"/>
      <c r="FA415" s="256"/>
      <c r="FB415" s="256"/>
      <c r="FC415" s="256"/>
      <c r="FD415" s="256"/>
      <c r="FE415" s="257"/>
    </row>
    <row r="416" spans="1:114" s="10" customFormat="1" ht="15.75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  <c r="AT416" s="159"/>
      <c r="AU416" s="159"/>
      <c r="AV416" s="159"/>
      <c r="AW416" s="159"/>
      <c r="AX416" s="159"/>
      <c r="AY416" s="159"/>
      <c r="AZ416" s="159"/>
      <c r="BA416" s="159"/>
      <c r="BB416" s="159"/>
      <c r="BC416" s="159"/>
      <c r="BD416" s="159"/>
      <c r="BE416" s="159"/>
      <c r="BF416" s="159"/>
      <c r="BG416" s="159"/>
      <c r="BH416" s="159"/>
      <c r="BI416" s="159"/>
      <c r="BJ416" s="159"/>
      <c r="BK416" s="159"/>
      <c r="BL416" s="159"/>
      <c r="BM416" s="159"/>
      <c r="BN416" s="159"/>
      <c r="BO416" s="159"/>
      <c r="BP416" s="159"/>
      <c r="BQ416" s="159"/>
      <c r="BR416" s="159"/>
      <c r="BS416" s="159"/>
      <c r="BT416" s="159"/>
      <c r="BU416" s="159"/>
      <c r="BV416" s="159"/>
      <c r="BW416" s="159"/>
      <c r="BX416" s="159"/>
      <c r="BY416" s="159"/>
      <c r="BZ416" s="159"/>
      <c r="CA416" s="159"/>
      <c r="CB416" s="159"/>
      <c r="CC416" s="159"/>
      <c r="CD416" s="159"/>
      <c r="CE416" s="159"/>
      <c r="CF416" s="159"/>
      <c r="CG416" s="159"/>
      <c r="CH416" s="159"/>
      <c r="CI416" s="159"/>
      <c r="CJ416" s="159"/>
      <c r="CK416" s="159"/>
      <c r="CL416" s="159"/>
      <c r="CM416" s="159"/>
      <c r="CN416" s="159"/>
      <c r="CO416" s="159"/>
      <c r="CP416" s="159"/>
      <c r="CQ416" s="159"/>
      <c r="CR416" s="159"/>
      <c r="CS416" s="159"/>
      <c r="CT416" s="159"/>
      <c r="CU416" s="159"/>
      <c r="CV416" s="159"/>
      <c r="CW416" s="159"/>
      <c r="CX416" s="159"/>
      <c r="CY416" s="159"/>
      <c r="CZ416" s="159"/>
      <c r="DA416" s="159"/>
      <c r="DB416" s="159"/>
      <c r="DC416" s="159"/>
      <c r="DD416" s="159"/>
      <c r="DE416" s="159"/>
      <c r="DF416" s="159"/>
      <c r="DG416" s="159"/>
      <c r="DH416" s="159"/>
      <c r="DI416" s="159"/>
      <c r="DJ416" s="159"/>
    </row>
    <row r="417" s="10" customFormat="1" ht="15.75" hidden="1">
      <c r="A417" s="10" t="s">
        <v>54</v>
      </c>
    </row>
    <row r="418" s="10" customFormat="1" ht="15.75" hidden="1">
      <c r="A418" s="10" t="s">
        <v>98</v>
      </c>
    </row>
    <row r="419" s="10" customFormat="1" ht="9" customHeight="1" hidden="1"/>
    <row r="420" spans="1:161" s="3" customFormat="1" ht="13.5" customHeight="1" hidden="1">
      <c r="A420" s="129" t="s">
        <v>21</v>
      </c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6"/>
      <c r="O420" s="129" t="s">
        <v>55</v>
      </c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  <c r="BG420" s="136"/>
      <c r="BH420" s="129" t="s">
        <v>56</v>
      </c>
      <c r="BI420" s="130"/>
      <c r="BJ420" s="130"/>
      <c r="BK420" s="130"/>
      <c r="BL420" s="130"/>
      <c r="BM420" s="130"/>
      <c r="BN420" s="130"/>
      <c r="BO420" s="130"/>
      <c r="BP420" s="130"/>
      <c r="BQ420" s="130"/>
      <c r="BR420" s="130"/>
      <c r="BS420" s="130"/>
      <c r="BT420" s="130"/>
      <c r="BU420" s="130"/>
      <c r="BV420" s="130"/>
      <c r="BW420" s="130"/>
      <c r="BX420" s="130"/>
      <c r="BY420" s="130"/>
      <c r="BZ420" s="130"/>
      <c r="CA420" s="130"/>
      <c r="CB420" s="130"/>
      <c r="CC420" s="130"/>
      <c r="CD420" s="130"/>
      <c r="CE420" s="130"/>
      <c r="CF420" s="130"/>
      <c r="CG420" s="130"/>
      <c r="CH420" s="130"/>
      <c r="CI420" s="130"/>
      <c r="CJ420" s="130"/>
      <c r="CK420" s="136"/>
      <c r="CL420" s="129" t="s">
        <v>57</v>
      </c>
      <c r="CM420" s="130"/>
      <c r="CN420" s="130"/>
      <c r="CO420" s="130"/>
      <c r="CP420" s="130"/>
      <c r="CQ420" s="130"/>
      <c r="CR420" s="130"/>
      <c r="CS420" s="130"/>
      <c r="CT420" s="130"/>
      <c r="CU420" s="130"/>
      <c r="CV420" s="130"/>
      <c r="CW420" s="130"/>
      <c r="CX420" s="130"/>
      <c r="CY420" s="130"/>
      <c r="CZ420" s="130"/>
      <c r="DA420" s="130"/>
      <c r="DB420" s="130"/>
      <c r="DC420" s="130"/>
      <c r="DD420" s="130"/>
      <c r="DE420" s="130"/>
      <c r="DF420" s="130"/>
      <c r="DG420" s="130"/>
      <c r="DH420" s="130"/>
      <c r="DI420" s="130"/>
      <c r="DJ420" s="130"/>
      <c r="DK420" s="130"/>
      <c r="DL420" s="130"/>
      <c r="DM420" s="130"/>
      <c r="DN420" s="130"/>
      <c r="DO420" s="130"/>
      <c r="DP420" s="130"/>
      <c r="DQ420" s="130"/>
      <c r="DR420" s="136"/>
      <c r="DS420" s="237" t="s">
        <v>58</v>
      </c>
      <c r="DT420" s="238"/>
      <c r="DU420" s="238"/>
      <c r="DV420" s="238"/>
      <c r="DW420" s="238"/>
      <c r="DX420" s="238"/>
      <c r="DY420" s="238"/>
      <c r="DZ420" s="238"/>
      <c r="EA420" s="238"/>
      <c r="EB420" s="238"/>
      <c r="EC420" s="238"/>
      <c r="ED420" s="238"/>
      <c r="EE420" s="238"/>
      <c r="EF420" s="238"/>
      <c r="EG420" s="238"/>
      <c r="EH420" s="238"/>
      <c r="EI420" s="238"/>
      <c r="EJ420" s="238"/>
      <c r="EK420" s="238"/>
      <c r="EL420" s="238"/>
      <c r="EM420" s="238"/>
      <c r="EN420" s="238"/>
      <c r="EO420" s="238"/>
      <c r="EP420" s="238"/>
      <c r="EQ420" s="238"/>
      <c r="ER420" s="238"/>
      <c r="ES420" s="238"/>
      <c r="ET420" s="238"/>
      <c r="EU420" s="238"/>
      <c r="EV420" s="238"/>
      <c r="EW420" s="238"/>
      <c r="EX420" s="238"/>
      <c r="EY420" s="238"/>
      <c r="EZ420" s="238"/>
      <c r="FA420" s="238"/>
      <c r="FB420" s="238"/>
      <c r="FC420" s="238"/>
      <c r="FD420" s="238"/>
      <c r="FE420" s="239"/>
    </row>
    <row r="421" spans="1:161" s="3" customFormat="1" ht="12.75" hidden="1">
      <c r="A421" s="137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9"/>
      <c r="O421" s="137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138"/>
      <c r="AN421" s="138"/>
      <c r="AO421" s="138"/>
      <c r="AP421" s="138"/>
      <c r="AQ421" s="138"/>
      <c r="AR421" s="138"/>
      <c r="AS421" s="138"/>
      <c r="AT421" s="138"/>
      <c r="AU421" s="138"/>
      <c r="AV421" s="138"/>
      <c r="AW421" s="138"/>
      <c r="AX421" s="138"/>
      <c r="AY421" s="138"/>
      <c r="AZ421" s="138"/>
      <c r="BA421" s="138"/>
      <c r="BB421" s="138"/>
      <c r="BC421" s="138"/>
      <c r="BD421" s="138"/>
      <c r="BE421" s="138"/>
      <c r="BF421" s="138"/>
      <c r="BG421" s="139"/>
      <c r="BH421" s="137"/>
      <c r="BI421" s="138"/>
      <c r="BJ421" s="138"/>
      <c r="BK421" s="138"/>
      <c r="BL421" s="138"/>
      <c r="BM421" s="138"/>
      <c r="BN421" s="138"/>
      <c r="BO421" s="138"/>
      <c r="BP421" s="138"/>
      <c r="BQ421" s="138"/>
      <c r="BR421" s="138"/>
      <c r="BS421" s="138"/>
      <c r="BT421" s="138"/>
      <c r="BU421" s="138"/>
      <c r="BV421" s="138"/>
      <c r="BW421" s="138"/>
      <c r="BX421" s="138"/>
      <c r="BY421" s="138"/>
      <c r="BZ421" s="138"/>
      <c r="CA421" s="138"/>
      <c r="CB421" s="138"/>
      <c r="CC421" s="138"/>
      <c r="CD421" s="138"/>
      <c r="CE421" s="138"/>
      <c r="CF421" s="138"/>
      <c r="CG421" s="138"/>
      <c r="CH421" s="138"/>
      <c r="CI421" s="138"/>
      <c r="CJ421" s="138"/>
      <c r="CK421" s="139"/>
      <c r="CL421" s="129" t="s">
        <v>22</v>
      </c>
      <c r="CM421" s="130"/>
      <c r="CN421" s="130"/>
      <c r="CO421" s="130"/>
      <c r="CP421" s="130"/>
      <c r="CQ421" s="130"/>
      <c r="CR421" s="130"/>
      <c r="CS421" s="130"/>
      <c r="CT421" s="130"/>
      <c r="CU421" s="130"/>
      <c r="CV421" s="130"/>
      <c r="CW421" s="130"/>
      <c r="CX421" s="130"/>
      <c r="CY421" s="130"/>
      <c r="CZ421" s="136"/>
      <c r="DA421" s="102" t="s">
        <v>26</v>
      </c>
      <c r="DB421" s="103"/>
      <c r="DC421" s="103"/>
      <c r="DD421" s="103"/>
      <c r="DE421" s="103"/>
      <c r="DF421" s="103"/>
      <c r="DG421" s="103"/>
      <c r="DH421" s="103"/>
      <c r="DI421" s="103"/>
      <c r="DJ421" s="103"/>
      <c r="DK421" s="103"/>
      <c r="DL421" s="103"/>
      <c r="DM421" s="103"/>
      <c r="DN421" s="103"/>
      <c r="DO421" s="103"/>
      <c r="DP421" s="103"/>
      <c r="DQ421" s="103"/>
      <c r="DR421" s="104"/>
      <c r="DS421" s="240">
        <v>20</v>
      </c>
      <c r="DT421" s="241"/>
      <c r="DU421" s="241"/>
      <c r="DV421" s="241"/>
      <c r="DW421" s="119"/>
      <c r="DX421" s="119"/>
      <c r="DY421" s="119"/>
      <c r="DZ421" s="119"/>
      <c r="EA421" s="242" t="s">
        <v>27</v>
      </c>
      <c r="EB421" s="242"/>
      <c r="EC421" s="242"/>
      <c r="ED421" s="242"/>
      <c r="EE421" s="243"/>
      <c r="EF421" s="240">
        <v>20</v>
      </c>
      <c r="EG421" s="241"/>
      <c r="EH421" s="241"/>
      <c r="EI421" s="241"/>
      <c r="EJ421" s="119"/>
      <c r="EK421" s="119"/>
      <c r="EL421" s="119"/>
      <c r="EM421" s="119"/>
      <c r="EN421" s="242" t="s">
        <v>27</v>
      </c>
      <c r="EO421" s="242"/>
      <c r="EP421" s="242"/>
      <c r="EQ421" s="242"/>
      <c r="ER421" s="243"/>
      <c r="ES421" s="240">
        <v>20</v>
      </c>
      <c r="ET421" s="241"/>
      <c r="EU421" s="241"/>
      <c r="EV421" s="241"/>
      <c r="EW421" s="119"/>
      <c r="EX421" s="119"/>
      <c r="EY421" s="119"/>
      <c r="EZ421" s="119"/>
      <c r="FA421" s="242" t="s">
        <v>27</v>
      </c>
      <c r="FB421" s="242"/>
      <c r="FC421" s="242"/>
      <c r="FD421" s="242"/>
      <c r="FE421" s="243"/>
    </row>
    <row r="422" spans="1:161" s="3" customFormat="1" ht="40.5" customHeight="1" hidden="1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9"/>
      <c r="O422" s="131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40"/>
      <c r="BH422" s="131"/>
      <c r="BI422" s="132"/>
      <c r="BJ422" s="132"/>
      <c r="BK422" s="132"/>
      <c r="BL422" s="132"/>
      <c r="BM422" s="132"/>
      <c r="BN422" s="132"/>
      <c r="BO422" s="132"/>
      <c r="BP422" s="132"/>
      <c r="BQ422" s="132"/>
      <c r="BR422" s="132"/>
      <c r="BS422" s="132"/>
      <c r="BT422" s="132"/>
      <c r="BU422" s="132"/>
      <c r="BV422" s="132"/>
      <c r="BW422" s="132"/>
      <c r="BX422" s="132"/>
      <c r="BY422" s="132"/>
      <c r="BZ422" s="132"/>
      <c r="CA422" s="132"/>
      <c r="CB422" s="132"/>
      <c r="CC422" s="132"/>
      <c r="CD422" s="132"/>
      <c r="CE422" s="132"/>
      <c r="CF422" s="132"/>
      <c r="CG422" s="132"/>
      <c r="CH422" s="132"/>
      <c r="CI422" s="132"/>
      <c r="CJ422" s="132"/>
      <c r="CK422" s="140"/>
      <c r="CL422" s="137"/>
      <c r="CM422" s="138"/>
      <c r="CN422" s="138"/>
      <c r="CO422" s="138"/>
      <c r="CP422" s="138"/>
      <c r="CQ422" s="138"/>
      <c r="CR422" s="138"/>
      <c r="CS422" s="138"/>
      <c r="CT422" s="138"/>
      <c r="CU422" s="138"/>
      <c r="CV422" s="138"/>
      <c r="CW422" s="138"/>
      <c r="CX422" s="138"/>
      <c r="CY422" s="138"/>
      <c r="CZ422" s="139"/>
      <c r="DA422" s="110"/>
      <c r="DB422" s="108"/>
      <c r="DC422" s="108"/>
      <c r="DD422" s="108"/>
      <c r="DE422" s="108"/>
      <c r="DF422" s="108"/>
      <c r="DG422" s="108"/>
      <c r="DH422" s="108"/>
      <c r="DI422" s="108"/>
      <c r="DJ422" s="108"/>
      <c r="DK422" s="108"/>
      <c r="DL422" s="108"/>
      <c r="DM422" s="108"/>
      <c r="DN422" s="108"/>
      <c r="DO422" s="108"/>
      <c r="DP422" s="108"/>
      <c r="DQ422" s="108"/>
      <c r="DR422" s="109"/>
      <c r="DS422" s="246" t="s">
        <v>28</v>
      </c>
      <c r="DT422" s="247"/>
      <c r="DU422" s="247"/>
      <c r="DV422" s="247"/>
      <c r="DW422" s="247"/>
      <c r="DX422" s="247"/>
      <c r="DY422" s="247"/>
      <c r="DZ422" s="247"/>
      <c r="EA422" s="247"/>
      <c r="EB422" s="247"/>
      <c r="EC422" s="247"/>
      <c r="ED422" s="247"/>
      <c r="EE422" s="248"/>
      <c r="EF422" s="246" t="s">
        <v>29</v>
      </c>
      <c r="EG422" s="247"/>
      <c r="EH422" s="247"/>
      <c r="EI422" s="247"/>
      <c r="EJ422" s="247"/>
      <c r="EK422" s="247"/>
      <c r="EL422" s="247"/>
      <c r="EM422" s="247"/>
      <c r="EN422" s="247"/>
      <c r="EO422" s="247"/>
      <c r="EP422" s="247"/>
      <c r="EQ422" s="247"/>
      <c r="ER422" s="248"/>
      <c r="ES422" s="246" t="s">
        <v>30</v>
      </c>
      <c r="ET422" s="247"/>
      <c r="EU422" s="247"/>
      <c r="EV422" s="247"/>
      <c r="EW422" s="247"/>
      <c r="EX422" s="247"/>
      <c r="EY422" s="247"/>
      <c r="EZ422" s="247"/>
      <c r="FA422" s="247"/>
      <c r="FB422" s="247"/>
      <c r="FC422" s="247"/>
      <c r="FD422" s="247"/>
      <c r="FE422" s="248"/>
    </row>
    <row r="423" spans="1:161" s="3" customFormat="1" ht="12.75" hidden="1">
      <c r="A423" s="137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9"/>
      <c r="O423" s="19"/>
      <c r="P423" s="258"/>
      <c r="Q423" s="258"/>
      <c r="R423" s="258"/>
      <c r="S423" s="258"/>
      <c r="T423" s="258"/>
      <c r="U423" s="258"/>
      <c r="V423" s="258"/>
      <c r="W423" s="258"/>
      <c r="X423" s="258"/>
      <c r="Y423" s="258"/>
      <c r="Z423" s="258"/>
      <c r="AA423" s="258"/>
      <c r="AB423" s="258"/>
      <c r="AC423" s="29"/>
      <c r="AD423" s="30"/>
      <c r="AE423" s="258"/>
      <c r="AF423" s="258"/>
      <c r="AG423" s="258"/>
      <c r="AH423" s="258"/>
      <c r="AI423" s="258"/>
      <c r="AJ423" s="258"/>
      <c r="AK423" s="258"/>
      <c r="AL423" s="258"/>
      <c r="AM423" s="258"/>
      <c r="AN423" s="258"/>
      <c r="AO423" s="258"/>
      <c r="AP423" s="258"/>
      <c r="AQ423" s="258"/>
      <c r="AR423" s="29"/>
      <c r="AS423" s="30"/>
      <c r="AT423" s="258"/>
      <c r="AU423" s="258"/>
      <c r="AV423" s="258"/>
      <c r="AW423" s="258"/>
      <c r="AX423" s="258"/>
      <c r="AY423" s="258"/>
      <c r="AZ423" s="258"/>
      <c r="BA423" s="258"/>
      <c r="BB423" s="258"/>
      <c r="BC423" s="258"/>
      <c r="BD423" s="258"/>
      <c r="BE423" s="258"/>
      <c r="BF423" s="258"/>
      <c r="BG423" s="29"/>
      <c r="BH423" s="30"/>
      <c r="BI423" s="258"/>
      <c r="BJ423" s="258"/>
      <c r="BK423" s="258"/>
      <c r="BL423" s="258"/>
      <c r="BM423" s="258"/>
      <c r="BN423" s="258"/>
      <c r="BO423" s="258"/>
      <c r="BP423" s="258"/>
      <c r="BQ423" s="258"/>
      <c r="BR423" s="258"/>
      <c r="BS423" s="258"/>
      <c r="BT423" s="258"/>
      <c r="BU423" s="258"/>
      <c r="BV423" s="29"/>
      <c r="BW423" s="30"/>
      <c r="BX423" s="258"/>
      <c r="BY423" s="258"/>
      <c r="BZ423" s="258"/>
      <c r="CA423" s="258"/>
      <c r="CB423" s="258"/>
      <c r="CC423" s="258"/>
      <c r="CD423" s="258"/>
      <c r="CE423" s="258"/>
      <c r="CF423" s="258"/>
      <c r="CG423" s="258"/>
      <c r="CH423" s="258"/>
      <c r="CI423" s="258"/>
      <c r="CJ423" s="258"/>
      <c r="CK423" s="18"/>
      <c r="CL423" s="137"/>
      <c r="CM423" s="138"/>
      <c r="CN423" s="138"/>
      <c r="CO423" s="138"/>
      <c r="CP423" s="138"/>
      <c r="CQ423" s="138"/>
      <c r="CR423" s="138"/>
      <c r="CS423" s="138"/>
      <c r="CT423" s="138"/>
      <c r="CU423" s="138"/>
      <c r="CV423" s="138"/>
      <c r="CW423" s="138"/>
      <c r="CX423" s="138"/>
      <c r="CY423" s="138"/>
      <c r="CZ423" s="139"/>
      <c r="DA423" s="102" t="s">
        <v>24</v>
      </c>
      <c r="DB423" s="103"/>
      <c r="DC423" s="103"/>
      <c r="DD423" s="103"/>
      <c r="DE423" s="103"/>
      <c r="DF423" s="103"/>
      <c r="DG423" s="103"/>
      <c r="DH423" s="103"/>
      <c r="DI423" s="103"/>
      <c r="DJ423" s="103"/>
      <c r="DK423" s="104"/>
      <c r="DL423" s="102" t="s">
        <v>25</v>
      </c>
      <c r="DM423" s="103"/>
      <c r="DN423" s="103"/>
      <c r="DO423" s="103"/>
      <c r="DP423" s="103"/>
      <c r="DQ423" s="103"/>
      <c r="DR423" s="104"/>
      <c r="DS423" s="129"/>
      <c r="DT423" s="130"/>
      <c r="DU423" s="130"/>
      <c r="DV423" s="130"/>
      <c r="DW423" s="130"/>
      <c r="DX423" s="130"/>
      <c r="DY423" s="130"/>
      <c r="DZ423" s="130"/>
      <c r="EA423" s="130"/>
      <c r="EB423" s="130"/>
      <c r="EC423" s="130"/>
      <c r="ED423" s="130"/>
      <c r="EE423" s="136"/>
      <c r="EF423" s="129"/>
      <c r="EG423" s="130"/>
      <c r="EH423" s="130"/>
      <c r="EI423" s="130"/>
      <c r="EJ423" s="130"/>
      <c r="EK423" s="130"/>
      <c r="EL423" s="130"/>
      <c r="EM423" s="130"/>
      <c r="EN423" s="130"/>
      <c r="EO423" s="130"/>
      <c r="EP423" s="130"/>
      <c r="EQ423" s="130"/>
      <c r="ER423" s="136"/>
      <c r="ES423" s="129"/>
      <c r="ET423" s="130"/>
      <c r="EU423" s="130"/>
      <c r="EV423" s="130"/>
      <c r="EW423" s="130"/>
      <c r="EX423" s="130"/>
      <c r="EY423" s="130"/>
      <c r="EZ423" s="130"/>
      <c r="FA423" s="130"/>
      <c r="FB423" s="130"/>
      <c r="FC423" s="130"/>
      <c r="FD423" s="130"/>
      <c r="FE423" s="136"/>
    </row>
    <row r="424" spans="1:161" s="3" customFormat="1" ht="27.75" customHeight="1" hidden="1">
      <c r="A424" s="131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40"/>
      <c r="O424" s="246" t="s">
        <v>23</v>
      </c>
      <c r="P424" s="247"/>
      <c r="Q424" s="247"/>
      <c r="R424" s="247"/>
      <c r="S424" s="247"/>
      <c r="T424" s="247"/>
      <c r="U424" s="247"/>
      <c r="V424" s="247"/>
      <c r="W424" s="247"/>
      <c r="X424" s="247"/>
      <c r="Y424" s="247"/>
      <c r="Z424" s="247"/>
      <c r="AA424" s="247"/>
      <c r="AB424" s="247"/>
      <c r="AC424" s="248"/>
      <c r="AD424" s="246" t="s">
        <v>23</v>
      </c>
      <c r="AE424" s="247"/>
      <c r="AF424" s="247"/>
      <c r="AG424" s="247"/>
      <c r="AH424" s="247"/>
      <c r="AI424" s="247"/>
      <c r="AJ424" s="247"/>
      <c r="AK424" s="247"/>
      <c r="AL424" s="247"/>
      <c r="AM424" s="247"/>
      <c r="AN424" s="247"/>
      <c r="AO424" s="247"/>
      <c r="AP424" s="247"/>
      <c r="AQ424" s="247"/>
      <c r="AR424" s="248"/>
      <c r="AS424" s="246" t="s">
        <v>23</v>
      </c>
      <c r="AT424" s="247"/>
      <c r="AU424" s="247"/>
      <c r="AV424" s="247"/>
      <c r="AW424" s="247"/>
      <c r="AX424" s="247"/>
      <c r="AY424" s="247"/>
      <c r="AZ424" s="247"/>
      <c r="BA424" s="247"/>
      <c r="BB424" s="247"/>
      <c r="BC424" s="247"/>
      <c r="BD424" s="247"/>
      <c r="BE424" s="247"/>
      <c r="BF424" s="247"/>
      <c r="BG424" s="248"/>
      <c r="BH424" s="246" t="s">
        <v>23</v>
      </c>
      <c r="BI424" s="247"/>
      <c r="BJ424" s="247"/>
      <c r="BK424" s="247"/>
      <c r="BL424" s="247"/>
      <c r="BM424" s="247"/>
      <c r="BN424" s="247"/>
      <c r="BO424" s="247"/>
      <c r="BP424" s="247"/>
      <c r="BQ424" s="247"/>
      <c r="BR424" s="247"/>
      <c r="BS424" s="247"/>
      <c r="BT424" s="247"/>
      <c r="BU424" s="247"/>
      <c r="BV424" s="248"/>
      <c r="BW424" s="246" t="s">
        <v>23</v>
      </c>
      <c r="BX424" s="247"/>
      <c r="BY424" s="247"/>
      <c r="BZ424" s="247"/>
      <c r="CA424" s="247"/>
      <c r="CB424" s="247"/>
      <c r="CC424" s="247"/>
      <c r="CD424" s="247"/>
      <c r="CE424" s="247"/>
      <c r="CF424" s="247"/>
      <c r="CG424" s="247"/>
      <c r="CH424" s="247"/>
      <c r="CI424" s="247"/>
      <c r="CJ424" s="247"/>
      <c r="CK424" s="248"/>
      <c r="CL424" s="131"/>
      <c r="CM424" s="132"/>
      <c r="CN424" s="132"/>
      <c r="CO424" s="132"/>
      <c r="CP424" s="132"/>
      <c r="CQ424" s="132"/>
      <c r="CR424" s="132"/>
      <c r="CS424" s="132"/>
      <c r="CT424" s="132"/>
      <c r="CU424" s="132"/>
      <c r="CV424" s="132"/>
      <c r="CW424" s="132"/>
      <c r="CX424" s="132"/>
      <c r="CY424" s="132"/>
      <c r="CZ424" s="140"/>
      <c r="DA424" s="110"/>
      <c r="DB424" s="108"/>
      <c r="DC424" s="108"/>
      <c r="DD424" s="108"/>
      <c r="DE424" s="108"/>
      <c r="DF424" s="108"/>
      <c r="DG424" s="108"/>
      <c r="DH424" s="108"/>
      <c r="DI424" s="108"/>
      <c r="DJ424" s="108"/>
      <c r="DK424" s="109"/>
      <c r="DL424" s="110"/>
      <c r="DM424" s="108"/>
      <c r="DN424" s="108"/>
      <c r="DO424" s="108"/>
      <c r="DP424" s="108"/>
      <c r="DQ424" s="108"/>
      <c r="DR424" s="109"/>
      <c r="DS424" s="131"/>
      <c r="DT424" s="132"/>
      <c r="DU424" s="132"/>
      <c r="DV424" s="132"/>
      <c r="DW424" s="132"/>
      <c r="DX424" s="132"/>
      <c r="DY424" s="132"/>
      <c r="DZ424" s="132"/>
      <c r="EA424" s="132"/>
      <c r="EB424" s="132"/>
      <c r="EC424" s="132"/>
      <c r="ED424" s="132"/>
      <c r="EE424" s="140"/>
      <c r="EF424" s="131"/>
      <c r="EG424" s="132"/>
      <c r="EH424" s="132"/>
      <c r="EI424" s="132"/>
      <c r="EJ424" s="132"/>
      <c r="EK424" s="132"/>
      <c r="EL424" s="132"/>
      <c r="EM424" s="132"/>
      <c r="EN424" s="132"/>
      <c r="EO424" s="132"/>
      <c r="EP424" s="132"/>
      <c r="EQ424" s="132"/>
      <c r="ER424" s="140"/>
      <c r="ES424" s="131"/>
      <c r="ET424" s="132"/>
      <c r="EU424" s="132"/>
      <c r="EV424" s="132"/>
      <c r="EW424" s="132"/>
      <c r="EX424" s="132"/>
      <c r="EY424" s="132"/>
      <c r="EZ424" s="132"/>
      <c r="FA424" s="132"/>
      <c r="FB424" s="132"/>
      <c r="FC424" s="132"/>
      <c r="FD424" s="132"/>
      <c r="FE424" s="140"/>
    </row>
    <row r="425" spans="1:161" s="20" customFormat="1" ht="12.75" hidden="1">
      <c r="A425" s="70">
        <v>1</v>
      </c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2"/>
      <c r="O425" s="70">
        <v>2</v>
      </c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2"/>
      <c r="AD425" s="70">
        <v>3</v>
      </c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2"/>
      <c r="AS425" s="70">
        <v>4</v>
      </c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2"/>
      <c r="BH425" s="70">
        <v>5</v>
      </c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2"/>
      <c r="BW425" s="70">
        <v>6</v>
      </c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2"/>
      <c r="CL425" s="70">
        <v>7</v>
      </c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2"/>
      <c r="DA425" s="70">
        <v>8</v>
      </c>
      <c r="DB425" s="71"/>
      <c r="DC425" s="71"/>
      <c r="DD425" s="71"/>
      <c r="DE425" s="71"/>
      <c r="DF425" s="71"/>
      <c r="DG425" s="71"/>
      <c r="DH425" s="71"/>
      <c r="DI425" s="71"/>
      <c r="DJ425" s="71"/>
      <c r="DK425" s="72"/>
      <c r="DL425" s="70">
        <v>9</v>
      </c>
      <c r="DM425" s="71"/>
      <c r="DN425" s="71"/>
      <c r="DO425" s="71"/>
      <c r="DP425" s="71"/>
      <c r="DQ425" s="71"/>
      <c r="DR425" s="72"/>
      <c r="DS425" s="70">
        <v>10</v>
      </c>
      <c r="DT425" s="71"/>
      <c r="DU425" s="71"/>
      <c r="DV425" s="71"/>
      <c r="DW425" s="71"/>
      <c r="DX425" s="71"/>
      <c r="DY425" s="71"/>
      <c r="DZ425" s="71"/>
      <c r="EA425" s="71"/>
      <c r="EB425" s="71"/>
      <c r="EC425" s="71"/>
      <c r="ED425" s="71"/>
      <c r="EE425" s="72"/>
      <c r="EF425" s="70">
        <v>11</v>
      </c>
      <c r="EG425" s="71"/>
      <c r="EH425" s="71"/>
      <c r="EI425" s="71"/>
      <c r="EJ425" s="71"/>
      <c r="EK425" s="71"/>
      <c r="EL425" s="71"/>
      <c r="EM425" s="71"/>
      <c r="EN425" s="71"/>
      <c r="EO425" s="71"/>
      <c r="EP425" s="71"/>
      <c r="EQ425" s="71"/>
      <c r="ER425" s="72"/>
      <c r="ES425" s="70">
        <v>12</v>
      </c>
      <c r="ET425" s="71"/>
      <c r="EU425" s="71"/>
      <c r="EV425" s="71"/>
      <c r="EW425" s="71"/>
      <c r="EX425" s="71"/>
      <c r="EY425" s="71"/>
      <c r="EZ425" s="71"/>
      <c r="FA425" s="71"/>
      <c r="FB425" s="71"/>
      <c r="FC425" s="71"/>
      <c r="FD425" s="71"/>
      <c r="FE425" s="72"/>
    </row>
    <row r="426" spans="1:161" s="3" customFormat="1" ht="12.75" hidden="1">
      <c r="A426" s="260"/>
      <c r="B426" s="261"/>
      <c r="C426" s="261"/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2"/>
      <c r="O426" s="111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3"/>
      <c r="AD426" s="111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  <c r="AP426" s="112"/>
      <c r="AQ426" s="112"/>
      <c r="AR426" s="113"/>
      <c r="AS426" s="111"/>
      <c r="AT426" s="112"/>
      <c r="AU426" s="112"/>
      <c r="AV426" s="112"/>
      <c r="AW426" s="112"/>
      <c r="AX426" s="112"/>
      <c r="AY426" s="112"/>
      <c r="AZ426" s="112"/>
      <c r="BA426" s="112"/>
      <c r="BB426" s="112"/>
      <c r="BC426" s="112"/>
      <c r="BD426" s="112"/>
      <c r="BE426" s="112"/>
      <c r="BF426" s="112"/>
      <c r="BG426" s="113"/>
      <c r="BH426" s="111"/>
      <c r="BI426" s="112"/>
      <c r="BJ426" s="112"/>
      <c r="BK426" s="112"/>
      <c r="BL426" s="112"/>
      <c r="BM426" s="112"/>
      <c r="BN426" s="112"/>
      <c r="BO426" s="112"/>
      <c r="BP426" s="112"/>
      <c r="BQ426" s="112"/>
      <c r="BR426" s="112"/>
      <c r="BS426" s="112"/>
      <c r="BT426" s="112"/>
      <c r="BU426" s="112"/>
      <c r="BV426" s="113"/>
      <c r="BW426" s="111"/>
      <c r="BX426" s="112"/>
      <c r="BY426" s="112"/>
      <c r="BZ426" s="112"/>
      <c r="CA426" s="112"/>
      <c r="CB426" s="112"/>
      <c r="CC426" s="112"/>
      <c r="CD426" s="112"/>
      <c r="CE426" s="112"/>
      <c r="CF426" s="112"/>
      <c r="CG426" s="112"/>
      <c r="CH426" s="112"/>
      <c r="CI426" s="112"/>
      <c r="CJ426" s="112"/>
      <c r="CK426" s="113"/>
      <c r="CL426" s="224"/>
      <c r="CM426" s="225"/>
      <c r="CN426" s="225"/>
      <c r="CO426" s="225"/>
      <c r="CP426" s="225"/>
      <c r="CQ426" s="225"/>
      <c r="CR426" s="225"/>
      <c r="CS426" s="225"/>
      <c r="CT426" s="225"/>
      <c r="CU426" s="225"/>
      <c r="CV426" s="225"/>
      <c r="CW426" s="225"/>
      <c r="CX426" s="225"/>
      <c r="CY426" s="225"/>
      <c r="CZ426" s="226"/>
      <c r="DA426" s="227"/>
      <c r="DB426" s="228"/>
      <c r="DC426" s="228"/>
      <c r="DD426" s="228"/>
      <c r="DE426" s="228"/>
      <c r="DF426" s="228"/>
      <c r="DG426" s="228"/>
      <c r="DH426" s="228"/>
      <c r="DI426" s="228"/>
      <c r="DJ426" s="228"/>
      <c r="DK426" s="229"/>
      <c r="DL426" s="230"/>
      <c r="DM426" s="231"/>
      <c r="DN426" s="231"/>
      <c r="DO426" s="231"/>
      <c r="DP426" s="231"/>
      <c r="DQ426" s="231"/>
      <c r="DR426" s="232"/>
      <c r="DS426" s="165"/>
      <c r="DT426" s="166"/>
      <c r="DU426" s="166"/>
      <c r="DV426" s="166"/>
      <c r="DW426" s="166"/>
      <c r="DX426" s="166"/>
      <c r="DY426" s="166"/>
      <c r="DZ426" s="166"/>
      <c r="EA426" s="166"/>
      <c r="EB426" s="166"/>
      <c r="EC426" s="166"/>
      <c r="ED426" s="166"/>
      <c r="EE426" s="167"/>
      <c r="EF426" s="165"/>
      <c r="EG426" s="166"/>
      <c r="EH426" s="166"/>
      <c r="EI426" s="166"/>
      <c r="EJ426" s="166"/>
      <c r="EK426" s="166"/>
      <c r="EL426" s="166"/>
      <c r="EM426" s="166"/>
      <c r="EN426" s="166"/>
      <c r="EO426" s="166"/>
      <c r="EP426" s="166"/>
      <c r="EQ426" s="166"/>
      <c r="ER426" s="167"/>
      <c r="ES426" s="165"/>
      <c r="ET426" s="166"/>
      <c r="EU426" s="166"/>
      <c r="EV426" s="166"/>
      <c r="EW426" s="166"/>
      <c r="EX426" s="166"/>
      <c r="EY426" s="166"/>
      <c r="EZ426" s="166"/>
      <c r="FA426" s="166"/>
      <c r="FB426" s="166"/>
      <c r="FC426" s="166"/>
      <c r="FD426" s="166"/>
      <c r="FE426" s="167"/>
    </row>
    <row r="427" spans="1:161" s="3" customFormat="1" ht="12.75" hidden="1">
      <c r="A427" s="263"/>
      <c r="B427" s="264"/>
      <c r="C427" s="264"/>
      <c r="D427" s="264"/>
      <c r="E427" s="264"/>
      <c r="F427" s="264"/>
      <c r="G427" s="264"/>
      <c r="H427" s="264"/>
      <c r="I427" s="264"/>
      <c r="J427" s="264"/>
      <c r="K427" s="264"/>
      <c r="L427" s="264"/>
      <c r="M427" s="264"/>
      <c r="N427" s="265"/>
      <c r="O427" s="266"/>
      <c r="P427" s="267"/>
      <c r="Q427" s="267"/>
      <c r="R427" s="267"/>
      <c r="S427" s="267"/>
      <c r="T427" s="267"/>
      <c r="U427" s="267"/>
      <c r="V427" s="267"/>
      <c r="W427" s="267"/>
      <c r="X427" s="267"/>
      <c r="Y427" s="267"/>
      <c r="Z427" s="267"/>
      <c r="AA427" s="267"/>
      <c r="AB427" s="267"/>
      <c r="AC427" s="268"/>
      <c r="AD427" s="266"/>
      <c r="AE427" s="267"/>
      <c r="AF427" s="267"/>
      <c r="AG427" s="267"/>
      <c r="AH427" s="267"/>
      <c r="AI427" s="267"/>
      <c r="AJ427" s="267"/>
      <c r="AK427" s="267"/>
      <c r="AL427" s="267"/>
      <c r="AM427" s="267"/>
      <c r="AN427" s="267"/>
      <c r="AO427" s="267"/>
      <c r="AP427" s="267"/>
      <c r="AQ427" s="267"/>
      <c r="AR427" s="268"/>
      <c r="AS427" s="266"/>
      <c r="AT427" s="267"/>
      <c r="AU427" s="267"/>
      <c r="AV427" s="267"/>
      <c r="AW427" s="267"/>
      <c r="AX427" s="267"/>
      <c r="AY427" s="267"/>
      <c r="AZ427" s="267"/>
      <c r="BA427" s="267"/>
      <c r="BB427" s="267"/>
      <c r="BC427" s="267"/>
      <c r="BD427" s="267"/>
      <c r="BE427" s="267"/>
      <c r="BF427" s="267"/>
      <c r="BG427" s="268"/>
      <c r="BH427" s="266"/>
      <c r="BI427" s="267"/>
      <c r="BJ427" s="267"/>
      <c r="BK427" s="267"/>
      <c r="BL427" s="267"/>
      <c r="BM427" s="267"/>
      <c r="BN427" s="267"/>
      <c r="BO427" s="267"/>
      <c r="BP427" s="267"/>
      <c r="BQ427" s="267"/>
      <c r="BR427" s="267"/>
      <c r="BS427" s="267"/>
      <c r="BT427" s="267"/>
      <c r="BU427" s="267"/>
      <c r="BV427" s="268"/>
      <c r="BW427" s="266"/>
      <c r="BX427" s="267"/>
      <c r="BY427" s="267"/>
      <c r="BZ427" s="267"/>
      <c r="CA427" s="267"/>
      <c r="CB427" s="267"/>
      <c r="CC427" s="267"/>
      <c r="CD427" s="267"/>
      <c r="CE427" s="267"/>
      <c r="CF427" s="267"/>
      <c r="CG427" s="267"/>
      <c r="CH427" s="267"/>
      <c r="CI427" s="267"/>
      <c r="CJ427" s="267"/>
      <c r="CK427" s="268"/>
      <c r="CL427" s="269"/>
      <c r="CM427" s="270"/>
      <c r="CN427" s="270"/>
      <c r="CO427" s="270"/>
      <c r="CP427" s="270"/>
      <c r="CQ427" s="270"/>
      <c r="CR427" s="270"/>
      <c r="CS427" s="270"/>
      <c r="CT427" s="270"/>
      <c r="CU427" s="270"/>
      <c r="CV427" s="270"/>
      <c r="CW427" s="270"/>
      <c r="CX427" s="270"/>
      <c r="CY427" s="270"/>
      <c r="CZ427" s="271"/>
      <c r="DA427" s="227"/>
      <c r="DB427" s="228"/>
      <c r="DC427" s="228"/>
      <c r="DD427" s="228"/>
      <c r="DE427" s="228"/>
      <c r="DF427" s="228"/>
      <c r="DG427" s="228"/>
      <c r="DH427" s="228"/>
      <c r="DI427" s="228"/>
      <c r="DJ427" s="228"/>
      <c r="DK427" s="229"/>
      <c r="DL427" s="230"/>
      <c r="DM427" s="231"/>
      <c r="DN427" s="231"/>
      <c r="DO427" s="231"/>
      <c r="DP427" s="231"/>
      <c r="DQ427" s="231"/>
      <c r="DR427" s="232"/>
      <c r="DS427" s="165"/>
      <c r="DT427" s="166"/>
      <c r="DU427" s="166"/>
      <c r="DV427" s="166"/>
      <c r="DW427" s="166"/>
      <c r="DX427" s="166"/>
      <c r="DY427" s="166"/>
      <c r="DZ427" s="166"/>
      <c r="EA427" s="166"/>
      <c r="EB427" s="166"/>
      <c r="EC427" s="166"/>
      <c r="ED427" s="166"/>
      <c r="EE427" s="167"/>
      <c r="EF427" s="165"/>
      <c r="EG427" s="166"/>
      <c r="EH427" s="166"/>
      <c r="EI427" s="166"/>
      <c r="EJ427" s="166"/>
      <c r="EK427" s="166"/>
      <c r="EL427" s="166"/>
      <c r="EM427" s="166"/>
      <c r="EN427" s="166"/>
      <c r="EO427" s="166"/>
      <c r="EP427" s="166"/>
      <c r="EQ427" s="166"/>
      <c r="ER427" s="167"/>
      <c r="ES427" s="165"/>
      <c r="ET427" s="166"/>
      <c r="EU427" s="166"/>
      <c r="EV427" s="166"/>
      <c r="EW427" s="166"/>
      <c r="EX427" s="166"/>
      <c r="EY427" s="166"/>
      <c r="EZ427" s="166"/>
      <c r="FA427" s="166"/>
      <c r="FB427" s="166"/>
      <c r="FC427" s="166"/>
      <c r="FD427" s="166"/>
      <c r="FE427" s="167"/>
    </row>
    <row r="428" spans="1:161" s="3" customFormat="1" ht="12.75" hidden="1">
      <c r="A428" s="230"/>
      <c r="B428" s="231"/>
      <c r="C428" s="231"/>
      <c r="D428" s="231"/>
      <c r="E428" s="231"/>
      <c r="F428" s="231"/>
      <c r="G428" s="231"/>
      <c r="H428" s="231"/>
      <c r="I428" s="231"/>
      <c r="J428" s="231"/>
      <c r="K428" s="231"/>
      <c r="L428" s="231"/>
      <c r="M428" s="231"/>
      <c r="N428" s="232"/>
      <c r="O428" s="165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7"/>
      <c r="AD428" s="165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7"/>
      <c r="AS428" s="165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7"/>
      <c r="BH428" s="165"/>
      <c r="BI428" s="166"/>
      <c r="BJ428" s="166"/>
      <c r="BK428" s="166"/>
      <c r="BL428" s="166"/>
      <c r="BM428" s="166"/>
      <c r="BN428" s="166"/>
      <c r="BO428" s="166"/>
      <c r="BP428" s="166"/>
      <c r="BQ428" s="166"/>
      <c r="BR428" s="166"/>
      <c r="BS428" s="166"/>
      <c r="BT428" s="166"/>
      <c r="BU428" s="166"/>
      <c r="BV428" s="167"/>
      <c r="BW428" s="165"/>
      <c r="BX428" s="166"/>
      <c r="BY428" s="166"/>
      <c r="BZ428" s="166"/>
      <c r="CA428" s="166"/>
      <c r="CB428" s="166"/>
      <c r="CC428" s="166"/>
      <c r="CD428" s="166"/>
      <c r="CE428" s="166"/>
      <c r="CF428" s="166"/>
      <c r="CG428" s="166"/>
      <c r="CH428" s="166"/>
      <c r="CI428" s="166"/>
      <c r="CJ428" s="166"/>
      <c r="CK428" s="167"/>
      <c r="CL428" s="224"/>
      <c r="CM428" s="225"/>
      <c r="CN428" s="225"/>
      <c r="CO428" s="225"/>
      <c r="CP428" s="225"/>
      <c r="CQ428" s="225"/>
      <c r="CR428" s="225"/>
      <c r="CS428" s="225"/>
      <c r="CT428" s="225"/>
      <c r="CU428" s="225"/>
      <c r="CV428" s="225"/>
      <c r="CW428" s="225"/>
      <c r="CX428" s="225"/>
      <c r="CY428" s="225"/>
      <c r="CZ428" s="226"/>
      <c r="DA428" s="227"/>
      <c r="DB428" s="228"/>
      <c r="DC428" s="228"/>
      <c r="DD428" s="228"/>
      <c r="DE428" s="228"/>
      <c r="DF428" s="228"/>
      <c r="DG428" s="228"/>
      <c r="DH428" s="228"/>
      <c r="DI428" s="228"/>
      <c r="DJ428" s="228"/>
      <c r="DK428" s="229"/>
      <c r="DL428" s="230"/>
      <c r="DM428" s="231"/>
      <c r="DN428" s="231"/>
      <c r="DO428" s="231"/>
      <c r="DP428" s="231"/>
      <c r="DQ428" s="231"/>
      <c r="DR428" s="232"/>
      <c r="DS428" s="165"/>
      <c r="DT428" s="166"/>
      <c r="DU428" s="166"/>
      <c r="DV428" s="166"/>
      <c r="DW428" s="166"/>
      <c r="DX428" s="166"/>
      <c r="DY428" s="166"/>
      <c r="DZ428" s="166"/>
      <c r="EA428" s="166"/>
      <c r="EB428" s="166"/>
      <c r="EC428" s="166"/>
      <c r="ED428" s="166"/>
      <c r="EE428" s="167"/>
      <c r="EF428" s="165"/>
      <c r="EG428" s="166"/>
      <c r="EH428" s="166"/>
      <c r="EI428" s="166"/>
      <c r="EJ428" s="166"/>
      <c r="EK428" s="166"/>
      <c r="EL428" s="166"/>
      <c r="EM428" s="166"/>
      <c r="EN428" s="166"/>
      <c r="EO428" s="166"/>
      <c r="EP428" s="166"/>
      <c r="EQ428" s="166"/>
      <c r="ER428" s="167"/>
      <c r="ES428" s="165"/>
      <c r="ET428" s="166"/>
      <c r="EU428" s="166"/>
      <c r="EV428" s="166"/>
      <c r="EW428" s="166"/>
      <c r="EX428" s="166"/>
      <c r="EY428" s="166"/>
      <c r="EZ428" s="166"/>
      <c r="FA428" s="166"/>
      <c r="FB428" s="166"/>
      <c r="FC428" s="166"/>
      <c r="FD428" s="166"/>
      <c r="FE428" s="167"/>
    </row>
    <row r="429" s="10" customFormat="1" ht="15.75" hidden="1"/>
    <row r="430" s="10" customFormat="1" ht="15.75" hidden="1">
      <c r="A430" s="10" t="s">
        <v>85</v>
      </c>
    </row>
    <row r="431" spans="1:58" s="10" customFormat="1" ht="15.75" hidden="1">
      <c r="A431" s="10" t="s">
        <v>59</v>
      </c>
      <c r="AJ431" s="45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3"/>
    </row>
    <row r="432" spans="54:74" s="10" customFormat="1" ht="10.5" customHeight="1" hidden="1"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</row>
    <row r="433" s="10" customFormat="1" ht="15.75" hidden="1">
      <c r="A433" s="10" t="s">
        <v>60</v>
      </c>
    </row>
    <row r="434" s="10" customFormat="1" ht="9" customHeight="1" hidden="1"/>
    <row r="435" spans="1:161" s="3" customFormat="1" ht="14.25" customHeight="1" hidden="1">
      <c r="A435" s="129" t="s">
        <v>21</v>
      </c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6"/>
      <c r="O435" s="129" t="s">
        <v>55</v>
      </c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0"/>
      <c r="AP435" s="130"/>
      <c r="AQ435" s="130"/>
      <c r="AR435" s="130"/>
      <c r="AS435" s="130"/>
      <c r="AT435" s="130"/>
      <c r="AU435" s="130"/>
      <c r="AV435" s="130"/>
      <c r="AW435" s="130"/>
      <c r="AX435" s="130"/>
      <c r="AY435" s="130"/>
      <c r="AZ435" s="130"/>
      <c r="BA435" s="130"/>
      <c r="BB435" s="130"/>
      <c r="BC435" s="130"/>
      <c r="BD435" s="136"/>
      <c r="BE435" s="129" t="s">
        <v>56</v>
      </c>
      <c r="BF435" s="130"/>
      <c r="BG435" s="130"/>
      <c r="BH435" s="130"/>
      <c r="BI435" s="130"/>
      <c r="BJ435" s="130"/>
      <c r="BK435" s="130"/>
      <c r="BL435" s="130"/>
      <c r="BM435" s="130"/>
      <c r="BN435" s="130"/>
      <c r="BO435" s="130"/>
      <c r="BP435" s="130"/>
      <c r="BQ435" s="130"/>
      <c r="BR435" s="130"/>
      <c r="BS435" s="130"/>
      <c r="BT435" s="130"/>
      <c r="BU435" s="130"/>
      <c r="BV435" s="130"/>
      <c r="BW435" s="130"/>
      <c r="BX435" s="130"/>
      <c r="BY435" s="130"/>
      <c r="BZ435" s="130"/>
      <c r="CA435" s="130"/>
      <c r="CB435" s="130"/>
      <c r="CC435" s="130"/>
      <c r="CD435" s="130"/>
      <c r="CE435" s="130"/>
      <c r="CF435" s="136"/>
      <c r="CG435" s="237" t="s">
        <v>61</v>
      </c>
      <c r="CH435" s="238"/>
      <c r="CI435" s="238"/>
      <c r="CJ435" s="238"/>
      <c r="CK435" s="238"/>
      <c r="CL435" s="238"/>
      <c r="CM435" s="238"/>
      <c r="CN435" s="238"/>
      <c r="CO435" s="238"/>
      <c r="CP435" s="238"/>
      <c r="CQ435" s="238"/>
      <c r="CR435" s="238"/>
      <c r="CS435" s="238"/>
      <c r="CT435" s="238"/>
      <c r="CU435" s="238"/>
      <c r="CV435" s="238"/>
      <c r="CW435" s="238"/>
      <c r="CX435" s="238"/>
      <c r="CY435" s="238"/>
      <c r="CZ435" s="238"/>
      <c r="DA435" s="238"/>
      <c r="DB435" s="238"/>
      <c r="DC435" s="238"/>
      <c r="DD435" s="238"/>
      <c r="DE435" s="238"/>
      <c r="DF435" s="238"/>
      <c r="DG435" s="238"/>
      <c r="DH435" s="238"/>
      <c r="DI435" s="238"/>
      <c r="DJ435" s="238"/>
      <c r="DK435" s="238"/>
      <c r="DL435" s="238"/>
      <c r="DM435" s="238"/>
      <c r="DN435" s="238"/>
      <c r="DO435" s="238"/>
      <c r="DP435" s="238"/>
      <c r="DQ435" s="238"/>
      <c r="DR435" s="238"/>
      <c r="DS435" s="238"/>
      <c r="DT435" s="238"/>
      <c r="DU435" s="239"/>
      <c r="DV435" s="237" t="s">
        <v>63</v>
      </c>
      <c r="DW435" s="238"/>
      <c r="DX435" s="238"/>
      <c r="DY435" s="238"/>
      <c r="DZ435" s="238"/>
      <c r="EA435" s="238"/>
      <c r="EB435" s="238"/>
      <c r="EC435" s="238"/>
      <c r="ED435" s="238"/>
      <c r="EE435" s="238"/>
      <c r="EF435" s="238"/>
      <c r="EG435" s="238"/>
      <c r="EH435" s="238"/>
      <c r="EI435" s="238"/>
      <c r="EJ435" s="238"/>
      <c r="EK435" s="238"/>
      <c r="EL435" s="238"/>
      <c r="EM435" s="238"/>
      <c r="EN435" s="238"/>
      <c r="EO435" s="238"/>
      <c r="EP435" s="238"/>
      <c r="EQ435" s="238"/>
      <c r="ER435" s="238"/>
      <c r="ES435" s="238"/>
      <c r="ET435" s="238"/>
      <c r="EU435" s="238"/>
      <c r="EV435" s="238"/>
      <c r="EW435" s="238"/>
      <c r="EX435" s="238"/>
      <c r="EY435" s="238"/>
      <c r="EZ435" s="238"/>
      <c r="FA435" s="238"/>
      <c r="FB435" s="238"/>
      <c r="FC435" s="238"/>
      <c r="FD435" s="238"/>
      <c r="FE435" s="239"/>
    </row>
    <row r="436" spans="1:161" s="3" customFormat="1" ht="12.75" hidden="1">
      <c r="A436" s="137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9"/>
      <c r="O436" s="137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9"/>
      <c r="BE436" s="137"/>
      <c r="BF436" s="138"/>
      <c r="BG436" s="138"/>
      <c r="BH436" s="138"/>
      <c r="BI436" s="138"/>
      <c r="BJ436" s="138"/>
      <c r="BK436" s="138"/>
      <c r="BL436" s="138"/>
      <c r="BM436" s="138"/>
      <c r="BN436" s="138"/>
      <c r="BO436" s="138"/>
      <c r="BP436" s="138"/>
      <c r="BQ436" s="138"/>
      <c r="BR436" s="138"/>
      <c r="BS436" s="138"/>
      <c r="BT436" s="138"/>
      <c r="BU436" s="138"/>
      <c r="BV436" s="138"/>
      <c r="BW436" s="138"/>
      <c r="BX436" s="138"/>
      <c r="BY436" s="138"/>
      <c r="BZ436" s="138"/>
      <c r="CA436" s="138"/>
      <c r="CB436" s="138"/>
      <c r="CC436" s="138"/>
      <c r="CD436" s="138"/>
      <c r="CE436" s="138"/>
      <c r="CF436" s="139"/>
      <c r="CG436" s="129" t="s">
        <v>33</v>
      </c>
      <c r="CH436" s="130"/>
      <c r="CI436" s="130"/>
      <c r="CJ436" s="130"/>
      <c r="CK436" s="130"/>
      <c r="CL436" s="130"/>
      <c r="CM436" s="130"/>
      <c r="CN436" s="130"/>
      <c r="CO436" s="130"/>
      <c r="CP436" s="130"/>
      <c r="CQ436" s="136"/>
      <c r="CR436" s="102" t="s">
        <v>26</v>
      </c>
      <c r="CS436" s="103"/>
      <c r="CT436" s="103"/>
      <c r="CU436" s="103"/>
      <c r="CV436" s="103"/>
      <c r="CW436" s="103"/>
      <c r="CX436" s="103"/>
      <c r="CY436" s="103"/>
      <c r="CZ436" s="103"/>
      <c r="DA436" s="103"/>
      <c r="DB436" s="103"/>
      <c r="DC436" s="103"/>
      <c r="DD436" s="103"/>
      <c r="DE436" s="103"/>
      <c r="DF436" s="103"/>
      <c r="DG436" s="103"/>
      <c r="DH436" s="103"/>
      <c r="DI436" s="104"/>
      <c r="DJ436" s="129" t="s">
        <v>62</v>
      </c>
      <c r="DK436" s="130"/>
      <c r="DL436" s="130"/>
      <c r="DM436" s="130"/>
      <c r="DN436" s="130"/>
      <c r="DO436" s="130"/>
      <c r="DP436" s="130"/>
      <c r="DQ436" s="130"/>
      <c r="DR436" s="130"/>
      <c r="DS436" s="130"/>
      <c r="DT436" s="130"/>
      <c r="DU436" s="136"/>
      <c r="DV436" s="240">
        <v>20</v>
      </c>
      <c r="DW436" s="241"/>
      <c r="DX436" s="241"/>
      <c r="DY436" s="241"/>
      <c r="DZ436" s="119"/>
      <c r="EA436" s="119"/>
      <c r="EB436" s="119"/>
      <c r="EC436" s="242" t="s">
        <v>27</v>
      </c>
      <c r="ED436" s="242"/>
      <c r="EE436" s="242"/>
      <c r="EF436" s="242"/>
      <c r="EG436" s="243"/>
      <c r="EH436" s="240">
        <v>20</v>
      </c>
      <c r="EI436" s="241"/>
      <c r="EJ436" s="241"/>
      <c r="EK436" s="241"/>
      <c r="EL436" s="119"/>
      <c r="EM436" s="119"/>
      <c r="EN436" s="119"/>
      <c r="EO436" s="242" t="s">
        <v>27</v>
      </c>
      <c r="EP436" s="242"/>
      <c r="EQ436" s="242"/>
      <c r="ER436" s="242"/>
      <c r="ES436" s="243"/>
      <c r="ET436" s="240">
        <v>20</v>
      </c>
      <c r="EU436" s="241"/>
      <c r="EV436" s="241"/>
      <c r="EW436" s="241"/>
      <c r="EX436" s="119"/>
      <c r="EY436" s="119"/>
      <c r="EZ436" s="119"/>
      <c r="FA436" s="242" t="s">
        <v>27</v>
      </c>
      <c r="FB436" s="242"/>
      <c r="FC436" s="242"/>
      <c r="FD436" s="242"/>
      <c r="FE436" s="243"/>
    </row>
    <row r="437" spans="1:161" s="3" customFormat="1" ht="25.5" customHeight="1" hidden="1">
      <c r="A437" s="137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9"/>
      <c r="O437" s="131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40"/>
      <c r="BE437" s="131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/>
      <c r="BR437" s="132"/>
      <c r="BS437" s="132"/>
      <c r="BT437" s="132"/>
      <c r="BU437" s="132"/>
      <c r="BV437" s="132"/>
      <c r="BW437" s="132"/>
      <c r="BX437" s="132"/>
      <c r="BY437" s="132"/>
      <c r="BZ437" s="132"/>
      <c r="CA437" s="132"/>
      <c r="CB437" s="132"/>
      <c r="CC437" s="132"/>
      <c r="CD437" s="132"/>
      <c r="CE437" s="132"/>
      <c r="CF437" s="140"/>
      <c r="CG437" s="137"/>
      <c r="CH437" s="138"/>
      <c r="CI437" s="138"/>
      <c r="CJ437" s="138"/>
      <c r="CK437" s="138"/>
      <c r="CL437" s="138"/>
      <c r="CM437" s="138"/>
      <c r="CN437" s="138"/>
      <c r="CO437" s="138"/>
      <c r="CP437" s="138"/>
      <c r="CQ437" s="139"/>
      <c r="CR437" s="110"/>
      <c r="CS437" s="108"/>
      <c r="CT437" s="108"/>
      <c r="CU437" s="108"/>
      <c r="CV437" s="108"/>
      <c r="CW437" s="108"/>
      <c r="CX437" s="108"/>
      <c r="CY437" s="108"/>
      <c r="CZ437" s="108"/>
      <c r="DA437" s="108"/>
      <c r="DB437" s="108"/>
      <c r="DC437" s="108"/>
      <c r="DD437" s="108"/>
      <c r="DE437" s="108"/>
      <c r="DF437" s="108"/>
      <c r="DG437" s="108"/>
      <c r="DH437" s="108"/>
      <c r="DI437" s="109"/>
      <c r="DJ437" s="137"/>
      <c r="DK437" s="138"/>
      <c r="DL437" s="138"/>
      <c r="DM437" s="138"/>
      <c r="DN437" s="138"/>
      <c r="DO437" s="138"/>
      <c r="DP437" s="138"/>
      <c r="DQ437" s="138"/>
      <c r="DR437" s="138"/>
      <c r="DS437" s="138"/>
      <c r="DT437" s="138"/>
      <c r="DU437" s="139"/>
      <c r="DV437" s="244" t="s">
        <v>64</v>
      </c>
      <c r="DW437" s="217"/>
      <c r="DX437" s="217"/>
      <c r="DY437" s="217"/>
      <c r="DZ437" s="217"/>
      <c r="EA437" s="217"/>
      <c r="EB437" s="217"/>
      <c r="EC437" s="217"/>
      <c r="ED437" s="217"/>
      <c r="EE437" s="217"/>
      <c r="EF437" s="217"/>
      <c r="EG437" s="245"/>
      <c r="EH437" s="244" t="s">
        <v>29</v>
      </c>
      <c r="EI437" s="217"/>
      <c r="EJ437" s="217"/>
      <c r="EK437" s="217"/>
      <c r="EL437" s="217"/>
      <c r="EM437" s="217"/>
      <c r="EN437" s="217"/>
      <c r="EO437" s="217"/>
      <c r="EP437" s="217"/>
      <c r="EQ437" s="217"/>
      <c r="ER437" s="217"/>
      <c r="ES437" s="245"/>
      <c r="ET437" s="244" t="s">
        <v>30</v>
      </c>
      <c r="EU437" s="217"/>
      <c r="EV437" s="217"/>
      <c r="EW437" s="217"/>
      <c r="EX437" s="217"/>
      <c r="EY437" s="217"/>
      <c r="EZ437" s="217"/>
      <c r="FA437" s="217"/>
      <c r="FB437" s="217"/>
      <c r="FC437" s="217"/>
      <c r="FD437" s="217"/>
      <c r="FE437" s="245"/>
    </row>
    <row r="438" spans="1:161" s="3" customFormat="1" ht="12.75" hidden="1">
      <c r="A438" s="137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9"/>
      <c r="O438" s="32"/>
      <c r="P438" s="233"/>
      <c r="Q438" s="233"/>
      <c r="R438" s="233"/>
      <c r="S438" s="233"/>
      <c r="T438" s="233"/>
      <c r="U438" s="233"/>
      <c r="V438" s="233"/>
      <c r="W438" s="233"/>
      <c r="X438" s="233"/>
      <c r="Y438" s="233"/>
      <c r="Z438" s="233"/>
      <c r="AA438" s="233"/>
      <c r="AB438" s="33"/>
      <c r="AC438" s="34"/>
      <c r="AD438" s="233"/>
      <c r="AE438" s="233"/>
      <c r="AF438" s="233"/>
      <c r="AG438" s="233"/>
      <c r="AH438" s="233"/>
      <c r="AI438" s="233"/>
      <c r="AJ438" s="233"/>
      <c r="AK438" s="233"/>
      <c r="AL438" s="233"/>
      <c r="AM438" s="233"/>
      <c r="AN438" s="233"/>
      <c r="AO438" s="233"/>
      <c r="AP438" s="33"/>
      <c r="AQ438" s="34"/>
      <c r="AR438" s="233"/>
      <c r="AS438" s="233"/>
      <c r="AT438" s="233"/>
      <c r="AU438" s="233"/>
      <c r="AV438" s="233"/>
      <c r="AW438" s="233"/>
      <c r="AX438" s="233"/>
      <c r="AY438" s="233"/>
      <c r="AZ438" s="233"/>
      <c r="BA438" s="233"/>
      <c r="BB438" s="233"/>
      <c r="BC438" s="233"/>
      <c r="BD438" s="33"/>
      <c r="BE438" s="34"/>
      <c r="BF438" s="233"/>
      <c r="BG438" s="233"/>
      <c r="BH438" s="233"/>
      <c r="BI438" s="233"/>
      <c r="BJ438" s="233"/>
      <c r="BK438" s="233"/>
      <c r="BL438" s="233"/>
      <c r="BM438" s="233"/>
      <c r="BN438" s="233"/>
      <c r="BO438" s="233"/>
      <c r="BP438" s="233"/>
      <c r="BQ438" s="233"/>
      <c r="BR438" s="33"/>
      <c r="BS438" s="34"/>
      <c r="BT438" s="233"/>
      <c r="BU438" s="233"/>
      <c r="BV438" s="233"/>
      <c r="BW438" s="233"/>
      <c r="BX438" s="233"/>
      <c r="BY438" s="233"/>
      <c r="BZ438" s="233"/>
      <c r="CA438" s="233"/>
      <c r="CB438" s="233"/>
      <c r="CC438" s="233"/>
      <c r="CD438" s="233"/>
      <c r="CE438" s="233"/>
      <c r="CF438" s="35"/>
      <c r="CG438" s="137"/>
      <c r="CH438" s="138"/>
      <c r="CI438" s="138"/>
      <c r="CJ438" s="138"/>
      <c r="CK438" s="138"/>
      <c r="CL438" s="138"/>
      <c r="CM438" s="138"/>
      <c r="CN438" s="138"/>
      <c r="CO438" s="138"/>
      <c r="CP438" s="138"/>
      <c r="CQ438" s="139"/>
      <c r="CR438" s="102" t="s">
        <v>24</v>
      </c>
      <c r="CS438" s="103"/>
      <c r="CT438" s="103"/>
      <c r="CU438" s="103"/>
      <c r="CV438" s="103"/>
      <c r="CW438" s="103"/>
      <c r="CX438" s="103"/>
      <c r="CY438" s="103"/>
      <c r="CZ438" s="103"/>
      <c r="DA438" s="103"/>
      <c r="DB438" s="104"/>
      <c r="DC438" s="102" t="s">
        <v>25</v>
      </c>
      <c r="DD438" s="103"/>
      <c r="DE438" s="103"/>
      <c r="DF438" s="103"/>
      <c r="DG438" s="103"/>
      <c r="DH438" s="103"/>
      <c r="DI438" s="104"/>
      <c r="DJ438" s="137"/>
      <c r="DK438" s="138"/>
      <c r="DL438" s="138"/>
      <c r="DM438" s="138"/>
      <c r="DN438" s="138"/>
      <c r="DO438" s="138"/>
      <c r="DP438" s="138"/>
      <c r="DQ438" s="138"/>
      <c r="DR438" s="138"/>
      <c r="DS438" s="138"/>
      <c r="DT438" s="138"/>
      <c r="DU438" s="139"/>
      <c r="DV438" s="244"/>
      <c r="DW438" s="217"/>
      <c r="DX438" s="217"/>
      <c r="DY438" s="217"/>
      <c r="DZ438" s="217"/>
      <c r="EA438" s="217"/>
      <c r="EB438" s="217"/>
      <c r="EC438" s="217"/>
      <c r="ED438" s="217"/>
      <c r="EE438" s="217"/>
      <c r="EF438" s="217"/>
      <c r="EG438" s="245"/>
      <c r="EH438" s="244"/>
      <c r="EI438" s="217"/>
      <c r="EJ438" s="217"/>
      <c r="EK438" s="217"/>
      <c r="EL438" s="217"/>
      <c r="EM438" s="217"/>
      <c r="EN438" s="217"/>
      <c r="EO438" s="217"/>
      <c r="EP438" s="217"/>
      <c r="EQ438" s="217"/>
      <c r="ER438" s="217"/>
      <c r="ES438" s="245"/>
      <c r="ET438" s="244"/>
      <c r="EU438" s="217"/>
      <c r="EV438" s="217"/>
      <c r="EW438" s="217"/>
      <c r="EX438" s="217"/>
      <c r="EY438" s="217"/>
      <c r="EZ438" s="217"/>
      <c r="FA438" s="217"/>
      <c r="FB438" s="217"/>
      <c r="FC438" s="217"/>
      <c r="FD438" s="217"/>
      <c r="FE438" s="245"/>
    </row>
    <row r="439" spans="1:161" s="3" customFormat="1" ht="27.75" customHeight="1" hidden="1">
      <c r="A439" s="131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40"/>
      <c r="O439" s="234" t="s">
        <v>23</v>
      </c>
      <c r="P439" s="235"/>
      <c r="Q439" s="235"/>
      <c r="R439" s="235"/>
      <c r="S439" s="235"/>
      <c r="T439" s="235"/>
      <c r="U439" s="235"/>
      <c r="V439" s="235"/>
      <c r="W439" s="235"/>
      <c r="X439" s="235"/>
      <c r="Y439" s="235"/>
      <c r="Z439" s="235"/>
      <c r="AA439" s="235"/>
      <c r="AB439" s="236"/>
      <c r="AC439" s="234" t="s">
        <v>23</v>
      </c>
      <c r="AD439" s="235"/>
      <c r="AE439" s="235"/>
      <c r="AF439" s="235"/>
      <c r="AG439" s="235"/>
      <c r="AH439" s="235"/>
      <c r="AI439" s="235"/>
      <c r="AJ439" s="235"/>
      <c r="AK439" s="235"/>
      <c r="AL439" s="235"/>
      <c r="AM439" s="235"/>
      <c r="AN439" s="235"/>
      <c r="AO439" s="235"/>
      <c r="AP439" s="236"/>
      <c r="AQ439" s="234" t="s">
        <v>23</v>
      </c>
      <c r="AR439" s="235"/>
      <c r="AS439" s="235"/>
      <c r="AT439" s="235"/>
      <c r="AU439" s="235"/>
      <c r="AV439" s="235"/>
      <c r="AW439" s="235"/>
      <c r="AX439" s="235"/>
      <c r="AY439" s="235"/>
      <c r="AZ439" s="235"/>
      <c r="BA439" s="235"/>
      <c r="BB439" s="235"/>
      <c r="BC439" s="235"/>
      <c r="BD439" s="236"/>
      <c r="BE439" s="234" t="s">
        <v>23</v>
      </c>
      <c r="BF439" s="235"/>
      <c r="BG439" s="235"/>
      <c r="BH439" s="235"/>
      <c r="BI439" s="235"/>
      <c r="BJ439" s="235"/>
      <c r="BK439" s="235"/>
      <c r="BL439" s="235"/>
      <c r="BM439" s="235"/>
      <c r="BN439" s="235"/>
      <c r="BO439" s="235"/>
      <c r="BP439" s="235"/>
      <c r="BQ439" s="235"/>
      <c r="BR439" s="236"/>
      <c r="BS439" s="234" t="s">
        <v>23</v>
      </c>
      <c r="BT439" s="235"/>
      <c r="BU439" s="235"/>
      <c r="BV439" s="235"/>
      <c r="BW439" s="235"/>
      <c r="BX439" s="235"/>
      <c r="BY439" s="235"/>
      <c r="BZ439" s="235"/>
      <c r="CA439" s="235"/>
      <c r="CB439" s="235"/>
      <c r="CC439" s="235"/>
      <c r="CD439" s="235"/>
      <c r="CE439" s="235"/>
      <c r="CF439" s="236"/>
      <c r="CG439" s="131"/>
      <c r="CH439" s="132"/>
      <c r="CI439" s="132"/>
      <c r="CJ439" s="132"/>
      <c r="CK439" s="132"/>
      <c r="CL439" s="132"/>
      <c r="CM439" s="132"/>
      <c r="CN439" s="132"/>
      <c r="CO439" s="132"/>
      <c r="CP439" s="132"/>
      <c r="CQ439" s="140"/>
      <c r="CR439" s="110"/>
      <c r="CS439" s="108"/>
      <c r="CT439" s="108"/>
      <c r="CU439" s="108"/>
      <c r="CV439" s="108"/>
      <c r="CW439" s="108"/>
      <c r="CX439" s="108"/>
      <c r="CY439" s="108"/>
      <c r="CZ439" s="108"/>
      <c r="DA439" s="108"/>
      <c r="DB439" s="109"/>
      <c r="DC439" s="110"/>
      <c r="DD439" s="108"/>
      <c r="DE439" s="108"/>
      <c r="DF439" s="108"/>
      <c r="DG439" s="108"/>
      <c r="DH439" s="108"/>
      <c r="DI439" s="109"/>
      <c r="DJ439" s="131"/>
      <c r="DK439" s="132"/>
      <c r="DL439" s="132"/>
      <c r="DM439" s="132"/>
      <c r="DN439" s="132"/>
      <c r="DO439" s="132"/>
      <c r="DP439" s="132"/>
      <c r="DQ439" s="132"/>
      <c r="DR439" s="132"/>
      <c r="DS439" s="132"/>
      <c r="DT439" s="132"/>
      <c r="DU439" s="140"/>
      <c r="DV439" s="246"/>
      <c r="DW439" s="247"/>
      <c r="DX439" s="247"/>
      <c r="DY439" s="247"/>
      <c r="DZ439" s="247"/>
      <c r="EA439" s="247"/>
      <c r="EB439" s="247"/>
      <c r="EC439" s="247"/>
      <c r="ED439" s="247"/>
      <c r="EE439" s="247"/>
      <c r="EF439" s="247"/>
      <c r="EG439" s="248"/>
      <c r="EH439" s="246"/>
      <c r="EI439" s="247"/>
      <c r="EJ439" s="247"/>
      <c r="EK439" s="247"/>
      <c r="EL439" s="247"/>
      <c r="EM439" s="247"/>
      <c r="EN439" s="247"/>
      <c r="EO439" s="247"/>
      <c r="EP439" s="247"/>
      <c r="EQ439" s="247"/>
      <c r="ER439" s="247"/>
      <c r="ES439" s="248"/>
      <c r="ET439" s="246"/>
      <c r="EU439" s="247"/>
      <c r="EV439" s="247"/>
      <c r="EW439" s="247"/>
      <c r="EX439" s="247"/>
      <c r="EY439" s="247"/>
      <c r="EZ439" s="247"/>
      <c r="FA439" s="247"/>
      <c r="FB439" s="247"/>
      <c r="FC439" s="247"/>
      <c r="FD439" s="247"/>
      <c r="FE439" s="248"/>
    </row>
    <row r="440" spans="1:161" s="20" customFormat="1" ht="12.75" hidden="1">
      <c r="A440" s="70">
        <v>1</v>
      </c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2"/>
      <c r="O440" s="70">
        <v>2</v>
      </c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2"/>
      <c r="AC440" s="70">
        <v>3</v>
      </c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2"/>
      <c r="AQ440" s="70">
        <v>4</v>
      </c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2"/>
      <c r="BE440" s="70">
        <v>5</v>
      </c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2"/>
      <c r="BS440" s="70">
        <v>6</v>
      </c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2"/>
      <c r="CG440" s="70">
        <v>7</v>
      </c>
      <c r="CH440" s="71"/>
      <c r="CI440" s="71"/>
      <c r="CJ440" s="71"/>
      <c r="CK440" s="71"/>
      <c r="CL440" s="71"/>
      <c r="CM440" s="71"/>
      <c r="CN440" s="71"/>
      <c r="CO440" s="71"/>
      <c r="CP440" s="71"/>
      <c r="CQ440" s="72"/>
      <c r="CR440" s="70">
        <v>8</v>
      </c>
      <c r="CS440" s="71"/>
      <c r="CT440" s="71"/>
      <c r="CU440" s="71"/>
      <c r="CV440" s="71"/>
      <c r="CW440" s="71"/>
      <c r="CX440" s="71"/>
      <c r="CY440" s="71"/>
      <c r="CZ440" s="71"/>
      <c r="DA440" s="71"/>
      <c r="DB440" s="72"/>
      <c r="DC440" s="70">
        <v>9</v>
      </c>
      <c r="DD440" s="71"/>
      <c r="DE440" s="71"/>
      <c r="DF440" s="71"/>
      <c r="DG440" s="71"/>
      <c r="DH440" s="71"/>
      <c r="DI440" s="72"/>
      <c r="DJ440" s="70">
        <v>10</v>
      </c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2"/>
      <c r="DV440" s="70">
        <v>11</v>
      </c>
      <c r="DW440" s="71"/>
      <c r="DX440" s="71"/>
      <c r="DY440" s="71"/>
      <c r="DZ440" s="71"/>
      <c r="EA440" s="71"/>
      <c r="EB440" s="71"/>
      <c r="EC440" s="71"/>
      <c r="ED440" s="71"/>
      <c r="EE440" s="71"/>
      <c r="EF440" s="71"/>
      <c r="EG440" s="72"/>
      <c r="EH440" s="70">
        <v>12</v>
      </c>
      <c r="EI440" s="71"/>
      <c r="EJ440" s="71"/>
      <c r="EK440" s="71"/>
      <c r="EL440" s="71"/>
      <c r="EM440" s="71"/>
      <c r="EN440" s="71"/>
      <c r="EO440" s="71"/>
      <c r="EP440" s="71"/>
      <c r="EQ440" s="71"/>
      <c r="ER440" s="71"/>
      <c r="ES440" s="72"/>
      <c r="ET440" s="70">
        <v>13</v>
      </c>
      <c r="EU440" s="71"/>
      <c r="EV440" s="71"/>
      <c r="EW440" s="71"/>
      <c r="EX440" s="71"/>
      <c r="EY440" s="71"/>
      <c r="EZ440" s="71"/>
      <c r="FA440" s="71"/>
      <c r="FB440" s="71"/>
      <c r="FC440" s="71"/>
      <c r="FD440" s="71"/>
      <c r="FE440" s="72"/>
    </row>
    <row r="441" spans="1:161" s="3" customFormat="1" ht="12.75" hidden="1">
      <c r="A441" s="260"/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2"/>
      <c r="O441" s="111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3"/>
      <c r="AC441" s="111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  <c r="AO441" s="112"/>
      <c r="AP441" s="113"/>
      <c r="AQ441" s="111"/>
      <c r="AR441" s="112"/>
      <c r="AS441" s="112"/>
      <c r="AT441" s="112"/>
      <c r="AU441" s="112"/>
      <c r="AV441" s="112"/>
      <c r="AW441" s="112"/>
      <c r="AX441" s="112"/>
      <c r="AY441" s="112"/>
      <c r="AZ441" s="112"/>
      <c r="BA441" s="112"/>
      <c r="BB441" s="112"/>
      <c r="BC441" s="112"/>
      <c r="BD441" s="113"/>
      <c r="BE441" s="111"/>
      <c r="BF441" s="112"/>
      <c r="BG441" s="112"/>
      <c r="BH441" s="112"/>
      <c r="BI441" s="112"/>
      <c r="BJ441" s="112"/>
      <c r="BK441" s="112"/>
      <c r="BL441" s="112"/>
      <c r="BM441" s="112"/>
      <c r="BN441" s="112"/>
      <c r="BO441" s="112"/>
      <c r="BP441" s="112"/>
      <c r="BQ441" s="112"/>
      <c r="BR441" s="113"/>
      <c r="BS441" s="111"/>
      <c r="BT441" s="112"/>
      <c r="BU441" s="112"/>
      <c r="BV441" s="112"/>
      <c r="BW441" s="112"/>
      <c r="BX441" s="112"/>
      <c r="BY441" s="112"/>
      <c r="BZ441" s="112"/>
      <c r="CA441" s="112"/>
      <c r="CB441" s="112"/>
      <c r="CC441" s="112"/>
      <c r="CD441" s="112"/>
      <c r="CE441" s="112"/>
      <c r="CF441" s="113"/>
      <c r="CG441" s="224"/>
      <c r="CH441" s="225"/>
      <c r="CI441" s="225"/>
      <c r="CJ441" s="225"/>
      <c r="CK441" s="225"/>
      <c r="CL441" s="225"/>
      <c r="CM441" s="225"/>
      <c r="CN441" s="225"/>
      <c r="CO441" s="225"/>
      <c r="CP441" s="225"/>
      <c r="CQ441" s="226"/>
      <c r="CR441" s="227"/>
      <c r="CS441" s="228"/>
      <c r="CT441" s="228"/>
      <c r="CU441" s="228"/>
      <c r="CV441" s="228"/>
      <c r="CW441" s="228"/>
      <c r="CX441" s="228"/>
      <c r="CY441" s="228"/>
      <c r="CZ441" s="228"/>
      <c r="DA441" s="228"/>
      <c r="DB441" s="229"/>
      <c r="DC441" s="230"/>
      <c r="DD441" s="231"/>
      <c r="DE441" s="231"/>
      <c r="DF441" s="231"/>
      <c r="DG441" s="231"/>
      <c r="DH441" s="231"/>
      <c r="DI441" s="232"/>
      <c r="DJ441" s="224"/>
      <c r="DK441" s="225"/>
      <c r="DL441" s="225"/>
      <c r="DM441" s="225"/>
      <c r="DN441" s="225"/>
      <c r="DO441" s="225"/>
      <c r="DP441" s="225"/>
      <c r="DQ441" s="225"/>
      <c r="DR441" s="225"/>
      <c r="DS441" s="225"/>
      <c r="DT441" s="225"/>
      <c r="DU441" s="226"/>
      <c r="DV441" s="165"/>
      <c r="DW441" s="166"/>
      <c r="DX441" s="166"/>
      <c r="DY441" s="166"/>
      <c r="DZ441" s="166"/>
      <c r="EA441" s="166"/>
      <c r="EB441" s="166"/>
      <c r="EC441" s="166"/>
      <c r="ED441" s="166"/>
      <c r="EE441" s="166"/>
      <c r="EF441" s="166"/>
      <c r="EG441" s="167"/>
      <c r="EH441" s="165"/>
      <c r="EI441" s="166"/>
      <c r="EJ441" s="166"/>
      <c r="EK441" s="166"/>
      <c r="EL441" s="166"/>
      <c r="EM441" s="166"/>
      <c r="EN441" s="166"/>
      <c r="EO441" s="166"/>
      <c r="EP441" s="166"/>
      <c r="EQ441" s="166"/>
      <c r="ER441" s="166"/>
      <c r="ES441" s="167"/>
      <c r="ET441" s="165"/>
      <c r="EU441" s="166"/>
      <c r="EV441" s="166"/>
      <c r="EW441" s="166"/>
      <c r="EX441" s="166"/>
      <c r="EY441" s="166"/>
      <c r="EZ441" s="166"/>
      <c r="FA441" s="166"/>
      <c r="FB441" s="166"/>
      <c r="FC441" s="166"/>
      <c r="FD441" s="166"/>
      <c r="FE441" s="167"/>
    </row>
    <row r="442" spans="1:161" s="3" customFormat="1" ht="12.75" hidden="1">
      <c r="A442" s="263"/>
      <c r="B442" s="264"/>
      <c r="C442" s="264"/>
      <c r="D442" s="264"/>
      <c r="E442" s="264"/>
      <c r="F442" s="264"/>
      <c r="G442" s="264"/>
      <c r="H442" s="264"/>
      <c r="I442" s="264"/>
      <c r="J442" s="264"/>
      <c r="K442" s="264"/>
      <c r="L442" s="264"/>
      <c r="M442" s="264"/>
      <c r="N442" s="265"/>
      <c r="O442" s="266"/>
      <c r="P442" s="267"/>
      <c r="Q442" s="267"/>
      <c r="R442" s="267"/>
      <c r="S442" s="267"/>
      <c r="T442" s="267"/>
      <c r="U442" s="267"/>
      <c r="V442" s="267"/>
      <c r="W442" s="267"/>
      <c r="X442" s="267"/>
      <c r="Y442" s="267"/>
      <c r="Z442" s="267"/>
      <c r="AA442" s="267"/>
      <c r="AB442" s="268"/>
      <c r="AC442" s="266"/>
      <c r="AD442" s="267"/>
      <c r="AE442" s="267"/>
      <c r="AF442" s="267"/>
      <c r="AG442" s="267"/>
      <c r="AH442" s="267"/>
      <c r="AI442" s="267"/>
      <c r="AJ442" s="267"/>
      <c r="AK442" s="267"/>
      <c r="AL442" s="267"/>
      <c r="AM442" s="267"/>
      <c r="AN442" s="267"/>
      <c r="AO442" s="267"/>
      <c r="AP442" s="268"/>
      <c r="AQ442" s="266"/>
      <c r="AR442" s="267"/>
      <c r="AS442" s="267"/>
      <c r="AT442" s="267"/>
      <c r="AU442" s="267"/>
      <c r="AV442" s="267"/>
      <c r="AW442" s="267"/>
      <c r="AX442" s="267"/>
      <c r="AY442" s="267"/>
      <c r="AZ442" s="267"/>
      <c r="BA442" s="267"/>
      <c r="BB442" s="267"/>
      <c r="BC442" s="267"/>
      <c r="BD442" s="268"/>
      <c r="BE442" s="266"/>
      <c r="BF442" s="267"/>
      <c r="BG442" s="267"/>
      <c r="BH442" s="267"/>
      <c r="BI442" s="267"/>
      <c r="BJ442" s="267"/>
      <c r="BK442" s="267"/>
      <c r="BL442" s="267"/>
      <c r="BM442" s="267"/>
      <c r="BN442" s="267"/>
      <c r="BO442" s="267"/>
      <c r="BP442" s="267"/>
      <c r="BQ442" s="267"/>
      <c r="BR442" s="268"/>
      <c r="BS442" s="266"/>
      <c r="BT442" s="267"/>
      <c r="BU442" s="267"/>
      <c r="BV442" s="267"/>
      <c r="BW442" s="267"/>
      <c r="BX442" s="267"/>
      <c r="BY442" s="267"/>
      <c r="BZ442" s="267"/>
      <c r="CA442" s="267"/>
      <c r="CB442" s="267"/>
      <c r="CC442" s="267"/>
      <c r="CD442" s="267"/>
      <c r="CE442" s="267"/>
      <c r="CF442" s="268"/>
      <c r="CG442" s="269"/>
      <c r="CH442" s="270"/>
      <c r="CI442" s="270"/>
      <c r="CJ442" s="270"/>
      <c r="CK442" s="270"/>
      <c r="CL442" s="270"/>
      <c r="CM442" s="270"/>
      <c r="CN442" s="270"/>
      <c r="CO442" s="270"/>
      <c r="CP442" s="270"/>
      <c r="CQ442" s="271"/>
      <c r="CR442" s="227"/>
      <c r="CS442" s="228"/>
      <c r="CT442" s="228"/>
      <c r="CU442" s="228"/>
      <c r="CV442" s="228"/>
      <c r="CW442" s="228"/>
      <c r="CX442" s="228"/>
      <c r="CY442" s="228"/>
      <c r="CZ442" s="228"/>
      <c r="DA442" s="228"/>
      <c r="DB442" s="229"/>
      <c r="DC442" s="230"/>
      <c r="DD442" s="231"/>
      <c r="DE442" s="231"/>
      <c r="DF442" s="231"/>
      <c r="DG442" s="231"/>
      <c r="DH442" s="231"/>
      <c r="DI442" s="232"/>
      <c r="DJ442" s="269"/>
      <c r="DK442" s="270"/>
      <c r="DL442" s="270"/>
      <c r="DM442" s="270"/>
      <c r="DN442" s="270"/>
      <c r="DO442" s="270"/>
      <c r="DP442" s="270"/>
      <c r="DQ442" s="270"/>
      <c r="DR442" s="270"/>
      <c r="DS442" s="270"/>
      <c r="DT442" s="270"/>
      <c r="DU442" s="271"/>
      <c r="DV442" s="165"/>
      <c r="DW442" s="166"/>
      <c r="DX442" s="166"/>
      <c r="DY442" s="166"/>
      <c r="DZ442" s="166"/>
      <c r="EA442" s="166"/>
      <c r="EB442" s="166"/>
      <c r="EC442" s="166"/>
      <c r="ED442" s="166"/>
      <c r="EE442" s="166"/>
      <c r="EF442" s="166"/>
      <c r="EG442" s="167"/>
      <c r="EH442" s="165"/>
      <c r="EI442" s="166"/>
      <c r="EJ442" s="166"/>
      <c r="EK442" s="166"/>
      <c r="EL442" s="166"/>
      <c r="EM442" s="166"/>
      <c r="EN442" s="166"/>
      <c r="EO442" s="166"/>
      <c r="EP442" s="166"/>
      <c r="EQ442" s="166"/>
      <c r="ER442" s="166"/>
      <c r="ES442" s="167"/>
      <c r="ET442" s="165"/>
      <c r="EU442" s="166"/>
      <c r="EV442" s="166"/>
      <c r="EW442" s="166"/>
      <c r="EX442" s="166"/>
      <c r="EY442" s="166"/>
      <c r="EZ442" s="166"/>
      <c r="FA442" s="166"/>
      <c r="FB442" s="166"/>
      <c r="FC442" s="166"/>
      <c r="FD442" s="166"/>
      <c r="FE442" s="167"/>
    </row>
    <row r="443" spans="1:161" s="3" customFormat="1" ht="12.75" hidden="1">
      <c r="A443" s="230"/>
      <c r="B443" s="231"/>
      <c r="C443" s="231"/>
      <c r="D443" s="231"/>
      <c r="E443" s="231"/>
      <c r="F443" s="231"/>
      <c r="G443" s="231"/>
      <c r="H443" s="231"/>
      <c r="I443" s="231"/>
      <c r="J443" s="231"/>
      <c r="K443" s="231"/>
      <c r="L443" s="231"/>
      <c r="M443" s="231"/>
      <c r="N443" s="232"/>
      <c r="O443" s="165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7"/>
      <c r="AC443" s="165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7"/>
      <c r="AQ443" s="165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7"/>
      <c r="BE443" s="36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8"/>
      <c r="BS443" s="165"/>
      <c r="BT443" s="166"/>
      <c r="BU443" s="166"/>
      <c r="BV443" s="166"/>
      <c r="BW443" s="166"/>
      <c r="BX443" s="166"/>
      <c r="BY443" s="166"/>
      <c r="BZ443" s="166"/>
      <c r="CA443" s="166"/>
      <c r="CB443" s="166"/>
      <c r="CC443" s="166"/>
      <c r="CD443" s="166"/>
      <c r="CE443" s="166"/>
      <c r="CF443" s="167"/>
      <c r="CG443" s="224"/>
      <c r="CH443" s="225"/>
      <c r="CI443" s="225"/>
      <c r="CJ443" s="225"/>
      <c r="CK443" s="225"/>
      <c r="CL443" s="225"/>
      <c r="CM443" s="225"/>
      <c r="CN443" s="225"/>
      <c r="CO443" s="225"/>
      <c r="CP443" s="225"/>
      <c r="CQ443" s="226"/>
      <c r="CR443" s="227"/>
      <c r="CS443" s="228"/>
      <c r="CT443" s="228"/>
      <c r="CU443" s="228"/>
      <c r="CV443" s="228"/>
      <c r="CW443" s="228"/>
      <c r="CX443" s="228"/>
      <c r="CY443" s="228"/>
      <c r="CZ443" s="228"/>
      <c r="DA443" s="228"/>
      <c r="DB443" s="229"/>
      <c r="DC443" s="230"/>
      <c r="DD443" s="231"/>
      <c r="DE443" s="231"/>
      <c r="DF443" s="231"/>
      <c r="DG443" s="231"/>
      <c r="DH443" s="231"/>
      <c r="DI443" s="232"/>
      <c r="DJ443" s="224"/>
      <c r="DK443" s="225"/>
      <c r="DL443" s="225"/>
      <c r="DM443" s="225"/>
      <c r="DN443" s="225"/>
      <c r="DO443" s="225"/>
      <c r="DP443" s="225"/>
      <c r="DQ443" s="225"/>
      <c r="DR443" s="225"/>
      <c r="DS443" s="225"/>
      <c r="DT443" s="225"/>
      <c r="DU443" s="226"/>
      <c r="DV443" s="165"/>
      <c r="DW443" s="166"/>
      <c r="DX443" s="166"/>
      <c r="DY443" s="166"/>
      <c r="DZ443" s="166"/>
      <c r="EA443" s="166"/>
      <c r="EB443" s="166"/>
      <c r="EC443" s="166"/>
      <c r="ED443" s="166"/>
      <c r="EE443" s="166"/>
      <c r="EF443" s="166"/>
      <c r="EG443" s="167"/>
      <c r="EH443" s="165"/>
      <c r="EI443" s="166"/>
      <c r="EJ443" s="166"/>
      <c r="EK443" s="166"/>
      <c r="EL443" s="166"/>
      <c r="EM443" s="166"/>
      <c r="EN443" s="166"/>
      <c r="EO443" s="166"/>
      <c r="EP443" s="166"/>
      <c r="EQ443" s="166"/>
      <c r="ER443" s="166"/>
      <c r="ES443" s="167"/>
      <c r="ET443" s="165"/>
      <c r="EU443" s="166"/>
      <c r="EV443" s="166"/>
      <c r="EW443" s="166"/>
      <c r="EX443" s="166"/>
      <c r="EY443" s="166"/>
      <c r="EZ443" s="166"/>
      <c r="FA443" s="166"/>
      <c r="FB443" s="166"/>
      <c r="FC443" s="166"/>
      <c r="FD443" s="166"/>
      <c r="FE443" s="167"/>
    </row>
    <row r="444" spans="1:161" s="6" customFormat="1" ht="13.5" customHeight="1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3"/>
      <c r="DD444" s="23"/>
      <c r="DE444" s="23"/>
      <c r="DF444" s="23"/>
      <c r="DG444" s="23"/>
      <c r="DH444" s="23"/>
      <c r="DI444" s="23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</row>
    <row r="445" s="10" customFormat="1" ht="13.5" customHeight="1" hidden="1">
      <c r="A445" s="10" t="s">
        <v>86</v>
      </c>
    </row>
    <row r="446" spans="1:58" s="10" customFormat="1" ht="15.75" hidden="1">
      <c r="A446" s="10" t="s">
        <v>59</v>
      </c>
      <c r="AJ446" s="45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3"/>
    </row>
    <row r="447" spans="1:161" s="6" customFormat="1" ht="13.5" customHeight="1" hidden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3"/>
      <c r="DD447" s="23"/>
      <c r="DE447" s="23"/>
      <c r="DF447" s="23"/>
      <c r="DG447" s="23"/>
      <c r="DH447" s="23"/>
      <c r="DI447" s="23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</row>
    <row r="448" spans="1:161" s="10" customFormat="1" ht="15.75">
      <c r="A448" s="223" t="s">
        <v>99</v>
      </c>
      <c r="B448" s="223"/>
      <c r="C448" s="223"/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  <c r="P448" s="223"/>
      <c r="Q448" s="223"/>
      <c r="R448" s="223"/>
      <c r="S448" s="223"/>
      <c r="T448" s="223"/>
      <c r="U448" s="223"/>
      <c r="V448" s="223"/>
      <c r="W448" s="223"/>
      <c r="X448" s="223"/>
      <c r="Y448" s="223"/>
      <c r="Z448" s="223"/>
      <c r="AA448" s="223"/>
      <c r="AB448" s="223"/>
      <c r="AC448" s="223"/>
      <c r="AD448" s="223"/>
      <c r="AE448" s="223"/>
      <c r="AF448" s="223"/>
      <c r="AG448" s="223"/>
      <c r="AH448" s="223"/>
      <c r="AI448" s="223"/>
      <c r="AJ448" s="223"/>
      <c r="AK448" s="223"/>
      <c r="AL448" s="223"/>
      <c r="AM448" s="223"/>
      <c r="AN448" s="223"/>
      <c r="AO448" s="223"/>
      <c r="AP448" s="223"/>
      <c r="AQ448" s="223"/>
      <c r="AR448" s="223"/>
      <c r="AS448" s="223"/>
      <c r="AT448" s="223"/>
      <c r="AU448" s="223"/>
      <c r="AV448" s="223"/>
      <c r="AW448" s="223"/>
      <c r="AX448" s="223"/>
      <c r="AY448" s="223"/>
      <c r="AZ448" s="223"/>
      <c r="BA448" s="223"/>
      <c r="BB448" s="223"/>
      <c r="BC448" s="223"/>
      <c r="BD448" s="223"/>
      <c r="BE448" s="223"/>
      <c r="BF448" s="223"/>
      <c r="BG448" s="223"/>
      <c r="BH448" s="223"/>
      <c r="BI448" s="223"/>
      <c r="BJ448" s="223"/>
      <c r="BK448" s="223"/>
      <c r="BL448" s="223"/>
      <c r="BM448" s="223"/>
      <c r="BN448" s="223"/>
      <c r="BO448" s="223"/>
      <c r="BP448" s="223"/>
      <c r="BQ448" s="223"/>
      <c r="BR448" s="223"/>
      <c r="BS448" s="223"/>
      <c r="BT448" s="223"/>
      <c r="BU448" s="223"/>
      <c r="BV448" s="223"/>
      <c r="BW448" s="223"/>
      <c r="BX448" s="223"/>
      <c r="BY448" s="223"/>
      <c r="BZ448" s="223"/>
      <c r="CA448" s="223"/>
      <c r="CB448" s="223"/>
      <c r="CC448" s="223"/>
      <c r="CD448" s="223"/>
      <c r="CE448" s="223"/>
      <c r="CF448" s="223"/>
      <c r="CG448" s="223"/>
      <c r="CH448" s="223"/>
      <c r="CI448" s="223"/>
      <c r="CJ448" s="223"/>
      <c r="CK448" s="223"/>
      <c r="CL448" s="223"/>
      <c r="CM448" s="223"/>
      <c r="CN448" s="223"/>
      <c r="CO448" s="223"/>
      <c r="CP448" s="223"/>
      <c r="CQ448" s="223"/>
      <c r="CR448" s="223"/>
      <c r="CS448" s="223"/>
      <c r="CT448" s="223"/>
      <c r="CU448" s="223"/>
      <c r="CV448" s="223"/>
      <c r="CW448" s="223"/>
      <c r="CX448" s="223"/>
      <c r="CY448" s="223"/>
      <c r="CZ448" s="223"/>
      <c r="DA448" s="223"/>
      <c r="DB448" s="223"/>
      <c r="DC448" s="223"/>
      <c r="DD448" s="223"/>
      <c r="DE448" s="223"/>
      <c r="DF448" s="223"/>
      <c r="DG448" s="223"/>
      <c r="DH448" s="223"/>
      <c r="DI448" s="223"/>
      <c r="DJ448" s="223"/>
      <c r="DK448" s="223"/>
      <c r="DL448" s="223"/>
      <c r="DM448" s="223"/>
      <c r="DN448" s="223"/>
      <c r="DO448" s="223"/>
      <c r="DP448" s="223"/>
      <c r="DQ448" s="223"/>
      <c r="DR448" s="223"/>
      <c r="DS448" s="223"/>
      <c r="DT448" s="223"/>
      <c r="DU448" s="223"/>
      <c r="DV448" s="223"/>
      <c r="DW448" s="223"/>
      <c r="DX448" s="223"/>
      <c r="DY448" s="223"/>
      <c r="DZ448" s="223"/>
      <c r="EA448" s="223"/>
      <c r="EB448" s="223"/>
      <c r="EC448" s="223"/>
      <c r="ED448" s="223"/>
      <c r="EE448" s="223"/>
      <c r="EF448" s="223"/>
      <c r="EG448" s="223"/>
      <c r="EH448" s="223"/>
      <c r="EI448" s="223"/>
      <c r="EJ448" s="223"/>
      <c r="EK448" s="223"/>
      <c r="EL448" s="223"/>
      <c r="EM448" s="223"/>
      <c r="EN448" s="223"/>
      <c r="EO448" s="223"/>
      <c r="EP448" s="223"/>
      <c r="EQ448" s="223"/>
      <c r="ER448" s="223"/>
      <c r="ES448" s="223"/>
      <c r="ET448" s="223"/>
      <c r="EU448" s="223"/>
      <c r="EV448" s="223"/>
      <c r="EW448" s="223"/>
      <c r="EX448" s="223"/>
      <c r="EY448" s="223"/>
      <c r="EZ448" s="223"/>
      <c r="FA448" s="223"/>
      <c r="FB448" s="223"/>
      <c r="FC448" s="223"/>
      <c r="FD448" s="223"/>
      <c r="FE448" s="223"/>
    </row>
    <row r="449" spans="1:161" s="27" customFormat="1" ht="13.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</row>
    <row r="450" spans="1:161" s="27" customFormat="1" ht="15.75">
      <c r="A450" s="222" t="s">
        <v>87</v>
      </c>
      <c r="B450" s="222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2"/>
      <c r="AN450" s="222"/>
      <c r="AO450" s="222"/>
      <c r="AP450" s="222"/>
      <c r="AQ450" s="222"/>
      <c r="AR450" s="222"/>
      <c r="AS450" s="222"/>
      <c r="AT450" s="222"/>
      <c r="AU450" s="222"/>
      <c r="AV450" s="222"/>
      <c r="AW450" s="222"/>
      <c r="AX450" s="222"/>
      <c r="AY450" s="222"/>
      <c r="AZ450" s="222"/>
      <c r="BA450" s="222"/>
      <c r="BB450" s="222"/>
      <c r="BC450" s="222"/>
      <c r="BD450" s="222"/>
      <c r="BE450" s="222"/>
      <c r="BF450" s="222"/>
      <c r="BG450" s="222"/>
      <c r="BH450" s="222"/>
      <c r="BI450" s="222"/>
      <c r="BJ450" s="222"/>
      <c r="BK450" s="222"/>
      <c r="BL450" s="222"/>
      <c r="BM450" s="222"/>
      <c r="BN450" s="222"/>
      <c r="BO450" s="222"/>
      <c r="BP450" s="222"/>
      <c r="BQ450" s="222"/>
      <c r="BR450" s="222"/>
      <c r="BS450" s="222"/>
      <c r="BT450" s="222"/>
      <c r="BU450" s="222"/>
      <c r="BV450" s="222"/>
      <c r="BW450" s="222"/>
      <c r="BX450" s="222"/>
      <c r="BY450" s="222"/>
      <c r="BZ450" s="222"/>
      <c r="CA450" s="222"/>
      <c r="CB450" s="222"/>
      <c r="CC450" s="222"/>
      <c r="CD450" s="222"/>
      <c r="CE450" s="222"/>
      <c r="CF450" s="222"/>
      <c r="CG450" s="222"/>
      <c r="CH450" s="222"/>
      <c r="CI450" s="222"/>
      <c r="CJ450" s="222"/>
      <c r="CK450" s="222"/>
      <c r="CL450" s="222"/>
      <c r="CM450" s="222"/>
      <c r="CN450" s="222"/>
      <c r="CO450" s="182" t="s">
        <v>178</v>
      </c>
      <c r="CP450" s="182"/>
      <c r="CQ450" s="182"/>
      <c r="CR450" s="182"/>
      <c r="CS450" s="182"/>
      <c r="CT450" s="182"/>
      <c r="CU450" s="182"/>
      <c r="CV450" s="182"/>
      <c r="CW450" s="182"/>
      <c r="CX450" s="182"/>
      <c r="CY450" s="182"/>
      <c r="CZ450" s="182"/>
      <c r="DA450" s="182"/>
      <c r="DB450" s="182"/>
      <c r="DC450" s="182"/>
      <c r="DD450" s="182"/>
      <c r="DE450" s="182"/>
      <c r="DF450" s="182"/>
      <c r="DG450" s="182"/>
      <c r="DH450" s="182"/>
      <c r="DI450" s="182"/>
      <c r="DJ450" s="182"/>
      <c r="DK450" s="182"/>
      <c r="DL450" s="182"/>
      <c r="DM450" s="182"/>
      <c r="DN450" s="182"/>
      <c r="DO450" s="182"/>
      <c r="DP450" s="182"/>
      <c r="DQ450" s="182"/>
      <c r="DR450" s="182"/>
      <c r="DS450" s="182"/>
      <c r="DT450" s="182"/>
      <c r="DU450" s="182"/>
      <c r="DV450" s="182"/>
      <c r="DW450" s="182"/>
      <c r="DX450" s="182"/>
      <c r="DY450" s="182"/>
      <c r="DZ450" s="182"/>
      <c r="EA450" s="182"/>
      <c r="EB450" s="182"/>
      <c r="EC450" s="182"/>
      <c r="ED450" s="182"/>
      <c r="EE450" s="182"/>
      <c r="EF450" s="182"/>
      <c r="EG450" s="182"/>
      <c r="EH450" s="182"/>
      <c r="EI450" s="182"/>
      <c r="EJ450" s="182"/>
      <c r="EK450" s="182"/>
      <c r="EL450" s="182"/>
      <c r="EM450" s="182"/>
      <c r="EN450" s="182"/>
      <c r="EO450" s="182"/>
      <c r="EP450" s="182"/>
      <c r="EQ450" s="182"/>
      <c r="ER450" s="182"/>
      <c r="ES450" s="182"/>
      <c r="ET450" s="182"/>
      <c r="EU450" s="182"/>
      <c r="EV450" s="182"/>
      <c r="EW450" s="182"/>
      <c r="EX450" s="182"/>
      <c r="EY450" s="182"/>
      <c r="EZ450" s="182"/>
      <c r="FA450" s="182"/>
      <c r="FB450" s="182"/>
      <c r="FC450" s="182"/>
      <c r="FD450" s="182"/>
      <c r="FE450" s="182"/>
    </row>
    <row r="451" spans="1:161" s="27" customFormat="1" ht="15.75">
      <c r="A451" s="182" t="s">
        <v>179</v>
      </c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182"/>
      <c r="AT451" s="182"/>
      <c r="AU451" s="182"/>
      <c r="AV451" s="182"/>
      <c r="AW451" s="182"/>
      <c r="AX451" s="182"/>
      <c r="AY451" s="182"/>
      <c r="AZ451" s="182"/>
      <c r="BA451" s="182"/>
      <c r="BB451" s="182"/>
      <c r="BC451" s="182"/>
      <c r="BD451" s="182"/>
      <c r="BE451" s="182"/>
      <c r="BF451" s="182"/>
      <c r="BG451" s="182"/>
      <c r="BH451" s="182"/>
      <c r="BI451" s="182"/>
      <c r="BJ451" s="182"/>
      <c r="BK451" s="182"/>
      <c r="BL451" s="182"/>
      <c r="BM451" s="182"/>
      <c r="BN451" s="182"/>
      <c r="BO451" s="182"/>
      <c r="BP451" s="182"/>
      <c r="BQ451" s="182"/>
      <c r="BR451" s="182"/>
      <c r="BS451" s="182"/>
      <c r="BT451" s="182"/>
      <c r="BU451" s="182"/>
      <c r="BV451" s="182"/>
      <c r="BW451" s="182"/>
      <c r="BX451" s="182"/>
      <c r="BY451" s="182"/>
      <c r="BZ451" s="182"/>
      <c r="CA451" s="182"/>
      <c r="CB451" s="182"/>
      <c r="CC451" s="182"/>
      <c r="CD451" s="182"/>
      <c r="CE451" s="182"/>
      <c r="CF451" s="182"/>
      <c r="CG451" s="182"/>
      <c r="CH451" s="182"/>
      <c r="CI451" s="182"/>
      <c r="CJ451" s="182"/>
      <c r="CK451" s="182"/>
      <c r="CL451" s="182"/>
      <c r="CM451" s="182"/>
      <c r="CN451" s="182"/>
      <c r="CO451" s="182"/>
      <c r="CP451" s="182"/>
      <c r="CQ451" s="182"/>
      <c r="CR451" s="182"/>
      <c r="CS451" s="182"/>
      <c r="CT451" s="182"/>
      <c r="CU451" s="182"/>
      <c r="CV451" s="182"/>
      <c r="CW451" s="182"/>
      <c r="CX451" s="182"/>
      <c r="CY451" s="182"/>
      <c r="CZ451" s="182"/>
      <c r="DA451" s="182"/>
      <c r="DB451" s="182"/>
      <c r="DC451" s="182"/>
      <c r="DD451" s="182"/>
      <c r="DE451" s="182"/>
      <c r="DF451" s="182"/>
      <c r="DG451" s="182"/>
      <c r="DH451" s="182"/>
      <c r="DI451" s="182"/>
      <c r="DJ451" s="182"/>
      <c r="DK451" s="182"/>
      <c r="DL451" s="182"/>
      <c r="DM451" s="182"/>
      <c r="DN451" s="182"/>
      <c r="DO451" s="182"/>
      <c r="DP451" s="182"/>
      <c r="DQ451" s="182"/>
      <c r="DR451" s="182"/>
      <c r="DS451" s="182"/>
      <c r="DT451" s="182"/>
      <c r="DU451" s="182"/>
      <c r="DV451" s="182"/>
      <c r="DW451" s="182"/>
      <c r="DX451" s="182"/>
      <c r="DY451" s="182"/>
      <c r="DZ451" s="182"/>
      <c r="EA451" s="182"/>
      <c r="EB451" s="182"/>
      <c r="EC451" s="182"/>
      <c r="ED451" s="182"/>
      <c r="EE451" s="182"/>
      <c r="EF451" s="182"/>
      <c r="EG451" s="182"/>
      <c r="EH451" s="182"/>
      <c r="EI451" s="182"/>
      <c r="EJ451" s="182"/>
      <c r="EK451" s="182"/>
      <c r="EL451" s="182"/>
      <c r="EM451" s="182"/>
      <c r="EN451" s="182"/>
      <c r="EO451" s="182"/>
      <c r="EP451" s="182"/>
      <c r="EQ451" s="182"/>
      <c r="ER451" s="182"/>
      <c r="ES451" s="182"/>
      <c r="ET451" s="182"/>
      <c r="EU451" s="182"/>
      <c r="EV451" s="182"/>
      <c r="EW451" s="182"/>
      <c r="EX451" s="182"/>
      <c r="EY451" s="182"/>
      <c r="EZ451" s="182"/>
      <c r="FA451" s="182"/>
      <c r="FB451" s="182"/>
      <c r="FC451" s="182"/>
      <c r="FD451" s="182"/>
      <c r="FE451" s="182"/>
    </row>
    <row r="452" spans="1:161" s="27" customFormat="1" ht="15.75">
      <c r="A452" s="185" t="s">
        <v>88</v>
      </c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85"/>
      <c r="AL452" s="185"/>
      <c r="AM452" s="185"/>
      <c r="AN452" s="185"/>
      <c r="AO452" s="185"/>
      <c r="AP452" s="185"/>
      <c r="AQ452" s="185"/>
      <c r="AR452" s="185"/>
      <c r="AS452" s="185"/>
      <c r="AT452" s="185"/>
      <c r="AU452" s="185"/>
      <c r="AV452" s="185"/>
      <c r="AW452" s="185"/>
      <c r="AX452" s="185"/>
      <c r="AY452" s="185"/>
      <c r="AZ452" s="185"/>
      <c r="BA452" s="185"/>
      <c r="BB452" s="185"/>
      <c r="BC452" s="185"/>
      <c r="BD452" s="185"/>
      <c r="BE452" s="185"/>
      <c r="BF452" s="185"/>
      <c r="BG452" s="185"/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R452" s="185"/>
      <c r="BS452" s="185"/>
      <c r="BT452" s="185"/>
      <c r="BU452" s="185"/>
      <c r="BV452" s="185"/>
      <c r="BW452" s="185"/>
      <c r="BX452" s="185"/>
      <c r="BY452" s="185"/>
      <c r="BZ452" s="185"/>
      <c r="CA452" s="185"/>
      <c r="CB452" s="185"/>
      <c r="CC452" s="185"/>
      <c r="CD452" s="185"/>
      <c r="CE452" s="185"/>
      <c r="CF452" s="185"/>
      <c r="CG452" s="185"/>
      <c r="CH452" s="185"/>
      <c r="CI452" s="185"/>
      <c r="CJ452" s="185"/>
      <c r="CK452" s="185"/>
      <c r="CL452" s="185"/>
      <c r="CM452" s="185"/>
      <c r="CN452" s="185"/>
      <c r="CO452" s="185"/>
      <c r="CP452" s="185"/>
      <c r="CQ452" s="185"/>
      <c r="CR452" s="185"/>
      <c r="CS452" s="185"/>
      <c r="CT452" s="185"/>
      <c r="CU452" s="185"/>
      <c r="CV452" s="185"/>
      <c r="CW452" s="185"/>
      <c r="CX452" s="185"/>
      <c r="CY452" s="185"/>
      <c r="CZ452" s="185"/>
      <c r="DA452" s="185"/>
      <c r="DB452" s="185"/>
      <c r="DC452" s="185"/>
      <c r="DD452" s="185"/>
      <c r="DE452" s="185"/>
      <c r="DF452" s="185"/>
      <c r="DG452" s="185"/>
      <c r="DH452" s="185"/>
      <c r="DI452" s="185"/>
      <c r="DJ452" s="185"/>
      <c r="DK452" s="185"/>
      <c r="DL452" s="185"/>
      <c r="DM452" s="185"/>
      <c r="DN452" s="185"/>
      <c r="DO452" s="184"/>
      <c r="DP452" s="184"/>
      <c r="DQ452" s="184"/>
      <c r="DR452" s="184"/>
      <c r="DS452" s="184"/>
      <c r="DT452" s="184"/>
      <c r="DU452" s="184"/>
      <c r="DV452" s="184"/>
      <c r="DW452" s="184"/>
      <c r="DX452" s="184"/>
      <c r="DY452" s="184"/>
      <c r="DZ452" s="184"/>
      <c r="EA452" s="184"/>
      <c r="EB452" s="184"/>
      <c r="EC452" s="184"/>
      <c r="ED452" s="184"/>
      <c r="EE452" s="184"/>
      <c r="EF452" s="184"/>
      <c r="EG452" s="184"/>
      <c r="EH452" s="184"/>
      <c r="EI452" s="184"/>
      <c r="EJ452" s="184"/>
      <c r="EK452" s="184"/>
      <c r="EL452" s="184"/>
      <c r="EM452" s="184"/>
      <c r="EN452" s="184"/>
      <c r="EO452" s="184"/>
      <c r="EP452" s="184"/>
      <c r="EQ452" s="184"/>
      <c r="ER452" s="184"/>
      <c r="ES452" s="184"/>
      <c r="ET452" s="184"/>
      <c r="EU452" s="184"/>
      <c r="EV452" s="184"/>
      <c r="EW452" s="184"/>
      <c r="EX452" s="184"/>
      <c r="EY452" s="184"/>
      <c r="EZ452" s="184"/>
      <c r="FA452" s="184"/>
      <c r="FB452" s="184"/>
      <c r="FC452" s="184"/>
      <c r="FD452" s="184"/>
      <c r="FE452" s="184"/>
    </row>
    <row r="453" spans="1:161" s="27" customFormat="1" ht="15.75">
      <c r="A453" s="182"/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2"/>
      <c r="AS453" s="182"/>
      <c r="AT453" s="182"/>
      <c r="AU453" s="182"/>
      <c r="AV453" s="182"/>
      <c r="AW453" s="182"/>
      <c r="AX453" s="182"/>
      <c r="AY453" s="182"/>
      <c r="AZ453" s="182"/>
      <c r="BA453" s="182"/>
      <c r="BB453" s="182"/>
      <c r="BC453" s="182"/>
      <c r="BD453" s="182"/>
      <c r="BE453" s="182"/>
      <c r="BF453" s="182"/>
      <c r="BG453" s="182"/>
      <c r="BH453" s="182"/>
      <c r="BI453" s="182"/>
      <c r="BJ453" s="182"/>
      <c r="BK453" s="182"/>
      <c r="BL453" s="182"/>
      <c r="BM453" s="182"/>
      <c r="BN453" s="182"/>
      <c r="BO453" s="182"/>
      <c r="BP453" s="182"/>
      <c r="BQ453" s="182"/>
      <c r="BR453" s="182"/>
      <c r="BS453" s="182"/>
      <c r="BT453" s="182"/>
      <c r="BU453" s="182"/>
      <c r="BV453" s="182"/>
      <c r="BW453" s="182"/>
      <c r="BX453" s="182"/>
      <c r="BY453" s="182"/>
      <c r="BZ453" s="182"/>
      <c r="CA453" s="182"/>
      <c r="CB453" s="182"/>
      <c r="CC453" s="182"/>
      <c r="CD453" s="182"/>
      <c r="CE453" s="182"/>
      <c r="CF453" s="182"/>
      <c r="CG453" s="182"/>
      <c r="CH453" s="182"/>
      <c r="CI453" s="182"/>
      <c r="CJ453" s="182"/>
      <c r="CK453" s="182"/>
      <c r="CL453" s="182"/>
      <c r="CM453" s="182"/>
      <c r="CN453" s="182"/>
      <c r="CO453" s="182"/>
      <c r="CP453" s="182"/>
      <c r="CQ453" s="182"/>
      <c r="CR453" s="182"/>
      <c r="CS453" s="182"/>
      <c r="CT453" s="182"/>
      <c r="CU453" s="182"/>
      <c r="CV453" s="182"/>
      <c r="CW453" s="182"/>
      <c r="CX453" s="182"/>
      <c r="CY453" s="182"/>
      <c r="CZ453" s="182"/>
      <c r="DA453" s="182"/>
      <c r="DB453" s="182"/>
      <c r="DC453" s="182"/>
      <c r="DD453" s="182"/>
      <c r="DE453" s="182"/>
      <c r="DF453" s="182"/>
      <c r="DG453" s="182"/>
      <c r="DH453" s="182"/>
      <c r="DI453" s="182"/>
      <c r="DJ453" s="182"/>
      <c r="DK453" s="182"/>
      <c r="DL453" s="182"/>
      <c r="DM453" s="182"/>
      <c r="DN453" s="182"/>
      <c r="DO453" s="182"/>
      <c r="DP453" s="182"/>
      <c r="DQ453" s="182"/>
      <c r="DR453" s="182"/>
      <c r="DS453" s="182"/>
      <c r="DT453" s="182"/>
      <c r="DU453" s="182"/>
      <c r="DV453" s="182"/>
      <c r="DW453" s="182"/>
      <c r="DX453" s="182"/>
      <c r="DY453" s="182"/>
      <c r="DZ453" s="182"/>
      <c r="EA453" s="182"/>
      <c r="EB453" s="182"/>
      <c r="EC453" s="182"/>
      <c r="ED453" s="182"/>
      <c r="EE453" s="182"/>
      <c r="EF453" s="182"/>
      <c r="EG453" s="182"/>
      <c r="EH453" s="182"/>
      <c r="EI453" s="182"/>
      <c r="EJ453" s="182"/>
      <c r="EK453" s="182"/>
      <c r="EL453" s="182"/>
      <c r="EM453" s="182"/>
      <c r="EN453" s="182"/>
      <c r="EO453" s="182"/>
      <c r="EP453" s="182"/>
      <c r="EQ453" s="182"/>
      <c r="ER453" s="182"/>
      <c r="ES453" s="182"/>
      <c r="ET453" s="182"/>
      <c r="EU453" s="182"/>
      <c r="EV453" s="182"/>
      <c r="EW453" s="182"/>
      <c r="EX453" s="182"/>
      <c r="EY453" s="182"/>
      <c r="EZ453" s="182"/>
      <c r="FA453" s="182"/>
      <c r="FB453" s="182"/>
      <c r="FC453" s="182"/>
      <c r="FD453" s="182"/>
      <c r="FE453" s="182"/>
    </row>
    <row r="454" spans="1:161" s="27" customFormat="1" ht="15.75">
      <c r="A454" s="16" t="s">
        <v>89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</row>
    <row r="455" spans="1:161" s="27" customFormat="1" ht="9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</row>
    <row r="456" spans="1:161" s="2" customFormat="1" ht="45" customHeight="1">
      <c r="A456" s="51" t="s">
        <v>65</v>
      </c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 t="s">
        <v>38</v>
      </c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1"/>
      <c r="CJ456" s="51"/>
      <c r="CK456" s="51"/>
      <c r="CL456" s="51"/>
      <c r="CM456" s="51"/>
      <c r="CN456" s="51"/>
      <c r="CO456" s="51"/>
      <c r="CP456" s="51"/>
      <c r="CQ456" s="51"/>
      <c r="CR456" s="51"/>
      <c r="CS456" s="51"/>
      <c r="CT456" s="51"/>
      <c r="CU456" s="51"/>
      <c r="CV456" s="51"/>
      <c r="CW456" s="51"/>
      <c r="CX456" s="51"/>
      <c r="CY456" s="51"/>
      <c r="CZ456" s="51"/>
      <c r="DA456" s="51"/>
      <c r="DB456" s="51"/>
      <c r="DC456" s="51"/>
      <c r="DD456" s="51"/>
      <c r="DE456" s="51" t="s">
        <v>106</v>
      </c>
      <c r="DF456" s="51"/>
      <c r="DG456" s="51"/>
      <c r="DH456" s="51"/>
      <c r="DI456" s="51"/>
      <c r="DJ456" s="51"/>
      <c r="DK456" s="51"/>
      <c r="DL456" s="51"/>
      <c r="DM456" s="51"/>
      <c r="DN456" s="51"/>
      <c r="DO456" s="51"/>
      <c r="DP456" s="51"/>
      <c r="DQ456" s="51"/>
      <c r="DR456" s="51"/>
      <c r="DS456" s="51"/>
      <c r="DT456" s="51"/>
      <c r="DU456" s="51"/>
      <c r="DV456" s="51"/>
      <c r="DW456" s="51"/>
      <c r="DX456" s="51"/>
      <c r="DY456" s="51"/>
      <c r="DZ456" s="51"/>
      <c r="EA456" s="51"/>
      <c r="EB456" s="51"/>
      <c r="EC456" s="51"/>
      <c r="ED456" s="51"/>
      <c r="EE456" s="51"/>
      <c r="EF456" s="51"/>
      <c r="EG456" s="51"/>
      <c r="EH456" s="51"/>
      <c r="EI456" s="51"/>
      <c r="EJ456" s="51"/>
      <c r="EK456" s="51"/>
      <c r="EL456" s="51"/>
      <c r="EM456" s="51"/>
      <c r="EN456" s="51"/>
      <c r="EO456" s="51"/>
      <c r="EP456" s="51"/>
      <c r="EQ456" s="51"/>
      <c r="ER456" s="51"/>
      <c r="ES456" s="51"/>
      <c r="ET456" s="51"/>
      <c r="EU456" s="51"/>
      <c r="EV456" s="51"/>
      <c r="EW456" s="51"/>
      <c r="EX456" s="51"/>
      <c r="EY456" s="51"/>
      <c r="EZ456" s="51"/>
      <c r="FA456" s="51"/>
      <c r="FB456" s="51"/>
      <c r="FC456" s="51"/>
      <c r="FD456" s="51"/>
      <c r="FE456" s="51"/>
    </row>
    <row r="457" spans="1:161" s="2" customFormat="1" ht="14.25" customHeight="1">
      <c r="A457" s="58">
        <v>1</v>
      </c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9" t="s">
        <v>51</v>
      </c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60">
        <v>3</v>
      </c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</row>
    <row r="458" spans="1:161" s="2" customFormat="1" ht="15">
      <c r="A458" s="186" t="s">
        <v>107</v>
      </c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  <c r="AB458" s="187"/>
      <c r="AC458" s="187"/>
      <c r="AD458" s="187"/>
      <c r="AE458" s="187"/>
      <c r="AF458" s="187"/>
      <c r="AG458" s="187"/>
      <c r="AH458" s="187"/>
      <c r="AI458" s="187"/>
      <c r="AJ458" s="187"/>
      <c r="AK458" s="187"/>
      <c r="AL458" s="187"/>
      <c r="AM458" s="187"/>
      <c r="AN458" s="187"/>
      <c r="AO458" s="187"/>
      <c r="AP458" s="187"/>
      <c r="AQ458" s="187"/>
      <c r="AR458" s="187"/>
      <c r="AS458" s="187"/>
      <c r="AT458" s="187"/>
      <c r="AU458" s="187"/>
      <c r="AV458" s="187"/>
      <c r="AW458" s="187"/>
      <c r="AX458" s="187"/>
      <c r="AY458" s="187"/>
      <c r="AZ458" s="187"/>
      <c r="BA458" s="187"/>
      <c r="BB458" s="188"/>
      <c r="BC458" s="195" t="s">
        <v>108</v>
      </c>
      <c r="BD458" s="196"/>
      <c r="BE458" s="196"/>
      <c r="BF458" s="196"/>
      <c r="BG458" s="196"/>
      <c r="BH458" s="196"/>
      <c r="BI458" s="196"/>
      <c r="BJ458" s="196"/>
      <c r="BK458" s="196"/>
      <c r="BL458" s="196"/>
      <c r="BM458" s="196"/>
      <c r="BN458" s="196"/>
      <c r="BO458" s="196"/>
      <c r="BP458" s="196"/>
      <c r="BQ458" s="196"/>
      <c r="BR458" s="196"/>
      <c r="BS458" s="196"/>
      <c r="BT458" s="196"/>
      <c r="BU458" s="196"/>
      <c r="BV458" s="196"/>
      <c r="BW458" s="196"/>
      <c r="BX458" s="196"/>
      <c r="BY458" s="196"/>
      <c r="BZ458" s="196"/>
      <c r="CA458" s="196"/>
      <c r="CB458" s="196"/>
      <c r="CC458" s="196"/>
      <c r="CD458" s="196"/>
      <c r="CE458" s="196"/>
      <c r="CF458" s="196"/>
      <c r="CG458" s="196"/>
      <c r="CH458" s="196"/>
      <c r="CI458" s="196"/>
      <c r="CJ458" s="196"/>
      <c r="CK458" s="196"/>
      <c r="CL458" s="196"/>
      <c r="CM458" s="196"/>
      <c r="CN458" s="196"/>
      <c r="CO458" s="196"/>
      <c r="CP458" s="196"/>
      <c r="CQ458" s="196"/>
      <c r="CR458" s="196"/>
      <c r="CS458" s="196"/>
      <c r="CT458" s="196"/>
      <c r="CU458" s="196"/>
      <c r="CV458" s="196"/>
      <c r="CW458" s="196"/>
      <c r="CX458" s="196"/>
      <c r="CY458" s="196"/>
      <c r="CZ458" s="196"/>
      <c r="DA458" s="196"/>
      <c r="DB458" s="196"/>
      <c r="DC458" s="196"/>
      <c r="DD458" s="197"/>
      <c r="DE458" s="195" t="s">
        <v>180</v>
      </c>
      <c r="DF458" s="196"/>
      <c r="DG458" s="196"/>
      <c r="DH458" s="196"/>
      <c r="DI458" s="196"/>
      <c r="DJ458" s="196"/>
      <c r="DK458" s="196"/>
      <c r="DL458" s="196"/>
      <c r="DM458" s="196"/>
      <c r="DN458" s="196"/>
      <c r="DO458" s="196"/>
      <c r="DP458" s="196"/>
      <c r="DQ458" s="196"/>
      <c r="DR458" s="196"/>
      <c r="DS458" s="196"/>
      <c r="DT458" s="196"/>
      <c r="DU458" s="196"/>
      <c r="DV458" s="196"/>
      <c r="DW458" s="196"/>
      <c r="DX458" s="196"/>
      <c r="DY458" s="196"/>
      <c r="DZ458" s="196"/>
      <c r="EA458" s="196"/>
      <c r="EB458" s="196"/>
      <c r="EC458" s="196"/>
      <c r="ED458" s="196"/>
      <c r="EE458" s="196"/>
      <c r="EF458" s="196"/>
      <c r="EG458" s="196"/>
      <c r="EH458" s="196"/>
      <c r="EI458" s="196"/>
      <c r="EJ458" s="196"/>
      <c r="EK458" s="196"/>
      <c r="EL458" s="196"/>
      <c r="EM458" s="196"/>
      <c r="EN458" s="196"/>
      <c r="EO458" s="196"/>
      <c r="EP458" s="196"/>
      <c r="EQ458" s="196"/>
      <c r="ER458" s="196"/>
      <c r="ES458" s="196"/>
      <c r="ET458" s="196"/>
      <c r="EU458" s="196"/>
      <c r="EV458" s="196"/>
      <c r="EW458" s="196"/>
      <c r="EX458" s="196"/>
      <c r="EY458" s="196"/>
      <c r="EZ458" s="196"/>
      <c r="FA458" s="196"/>
      <c r="FB458" s="196"/>
      <c r="FC458" s="196"/>
      <c r="FD458" s="196"/>
      <c r="FE458" s="197"/>
    </row>
    <row r="459" spans="1:161" s="2" customFormat="1" ht="15">
      <c r="A459" s="192"/>
      <c r="B459" s="193"/>
      <c r="C459" s="193"/>
      <c r="D459" s="193"/>
      <c r="E459" s="193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  <c r="AR459" s="193"/>
      <c r="AS459" s="193"/>
      <c r="AT459" s="193"/>
      <c r="AU459" s="193"/>
      <c r="AV459" s="193"/>
      <c r="AW459" s="193"/>
      <c r="AX459" s="193"/>
      <c r="AY459" s="193"/>
      <c r="AZ459" s="193"/>
      <c r="BA459" s="193"/>
      <c r="BB459" s="194"/>
      <c r="BC459" s="201"/>
      <c r="BD459" s="202"/>
      <c r="BE459" s="202"/>
      <c r="BF459" s="202"/>
      <c r="BG459" s="202"/>
      <c r="BH459" s="202"/>
      <c r="BI459" s="202"/>
      <c r="BJ459" s="202"/>
      <c r="BK459" s="202"/>
      <c r="BL459" s="202"/>
      <c r="BM459" s="202"/>
      <c r="BN459" s="202"/>
      <c r="BO459" s="202"/>
      <c r="BP459" s="202"/>
      <c r="BQ459" s="202"/>
      <c r="BR459" s="202"/>
      <c r="BS459" s="202"/>
      <c r="BT459" s="202"/>
      <c r="BU459" s="202"/>
      <c r="BV459" s="202"/>
      <c r="BW459" s="202"/>
      <c r="BX459" s="202"/>
      <c r="BY459" s="202"/>
      <c r="BZ459" s="202"/>
      <c r="CA459" s="202"/>
      <c r="CB459" s="202"/>
      <c r="CC459" s="202"/>
      <c r="CD459" s="202"/>
      <c r="CE459" s="202"/>
      <c r="CF459" s="202"/>
      <c r="CG459" s="202"/>
      <c r="CH459" s="202"/>
      <c r="CI459" s="202"/>
      <c r="CJ459" s="202"/>
      <c r="CK459" s="202"/>
      <c r="CL459" s="202"/>
      <c r="CM459" s="202"/>
      <c r="CN459" s="202"/>
      <c r="CO459" s="202"/>
      <c r="CP459" s="202"/>
      <c r="CQ459" s="202"/>
      <c r="CR459" s="202"/>
      <c r="CS459" s="202"/>
      <c r="CT459" s="202"/>
      <c r="CU459" s="202"/>
      <c r="CV459" s="202"/>
      <c r="CW459" s="202"/>
      <c r="CX459" s="202"/>
      <c r="CY459" s="202"/>
      <c r="CZ459" s="202"/>
      <c r="DA459" s="202"/>
      <c r="DB459" s="202"/>
      <c r="DC459" s="202"/>
      <c r="DD459" s="203"/>
      <c r="DE459" s="201"/>
      <c r="DF459" s="202"/>
      <c r="DG459" s="202"/>
      <c r="DH459" s="202"/>
      <c r="DI459" s="202"/>
      <c r="DJ459" s="202"/>
      <c r="DK459" s="202"/>
      <c r="DL459" s="202"/>
      <c r="DM459" s="202"/>
      <c r="DN459" s="202"/>
      <c r="DO459" s="202"/>
      <c r="DP459" s="202"/>
      <c r="DQ459" s="202"/>
      <c r="DR459" s="202"/>
      <c r="DS459" s="202"/>
      <c r="DT459" s="202"/>
      <c r="DU459" s="202"/>
      <c r="DV459" s="202"/>
      <c r="DW459" s="202"/>
      <c r="DX459" s="202"/>
      <c r="DY459" s="202"/>
      <c r="DZ459" s="202"/>
      <c r="EA459" s="202"/>
      <c r="EB459" s="202"/>
      <c r="EC459" s="202"/>
      <c r="ED459" s="202"/>
      <c r="EE459" s="202"/>
      <c r="EF459" s="202"/>
      <c r="EG459" s="202"/>
      <c r="EH459" s="202"/>
      <c r="EI459" s="202"/>
      <c r="EJ459" s="202"/>
      <c r="EK459" s="202"/>
      <c r="EL459" s="202"/>
      <c r="EM459" s="202"/>
      <c r="EN459" s="202"/>
      <c r="EO459" s="202"/>
      <c r="EP459" s="202"/>
      <c r="EQ459" s="202"/>
      <c r="ER459" s="202"/>
      <c r="ES459" s="202"/>
      <c r="ET459" s="202"/>
      <c r="EU459" s="202"/>
      <c r="EV459" s="202"/>
      <c r="EW459" s="202"/>
      <c r="EX459" s="202"/>
      <c r="EY459" s="202"/>
      <c r="EZ459" s="202"/>
      <c r="FA459" s="202"/>
      <c r="FB459" s="202"/>
      <c r="FC459" s="202"/>
      <c r="FD459" s="202"/>
      <c r="FE459" s="203"/>
    </row>
    <row r="460" spans="1:161" s="2" customFormat="1" ht="15">
      <c r="A460" s="186" t="s">
        <v>109</v>
      </c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  <c r="AB460" s="187"/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7"/>
      <c r="AM460" s="187"/>
      <c r="AN460" s="187"/>
      <c r="AO460" s="187"/>
      <c r="AP460" s="187"/>
      <c r="AQ460" s="187"/>
      <c r="AR460" s="187"/>
      <c r="AS460" s="187"/>
      <c r="AT460" s="187"/>
      <c r="AU460" s="187"/>
      <c r="AV460" s="187"/>
      <c r="AW460" s="187"/>
      <c r="AX460" s="187"/>
      <c r="AY460" s="187"/>
      <c r="AZ460" s="187"/>
      <c r="BA460" s="187"/>
      <c r="BB460" s="188"/>
      <c r="BC460" s="195" t="s">
        <v>111</v>
      </c>
      <c r="BD460" s="196"/>
      <c r="BE460" s="196"/>
      <c r="BF460" s="196"/>
      <c r="BG460" s="196"/>
      <c r="BH460" s="196"/>
      <c r="BI460" s="196"/>
      <c r="BJ460" s="196"/>
      <c r="BK460" s="196"/>
      <c r="BL460" s="196"/>
      <c r="BM460" s="196"/>
      <c r="BN460" s="196"/>
      <c r="BO460" s="196"/>
      <c r="BP460" s="196"/>
      <c r="BQ460" s="196"/>
      <c r="BR460" s="196"/>
      <c r="BS460" s="196"/>
      <c r="BT460" s="196"/>
      <c r="BU460" s="196"/>
      <c r="BV460" s="196"/>
      <c r="BW460" s="196"/>
      <c r="BX460" s="196"/>
      <c r="BY460" s="196"/>
      <c r="BZ460" s="196"/>
      <c r="CA460" s="196"/>
      <c r="CB460" s="196"/>
      <c r="CC460" s="196"/>
      <c r="CD460" s="196"/>
      <c r="CE460" s="196"/>
      <c r="CF460" s="196"/>
      <c r="CG460" s="196"/>
      <c r="CH460" s="196"/>
      <c r="CI460" s="196"/>
      <c r="CJ460" s="196"/>
      <c r="CK460" s="196"/>
      <c r="CL460" s="196"/>
      <c r="CM460" s="196"/>
      <c r="CN460" s="196"/>
      <c r="CO460" s="196"/>
      <c r="CP460" s="196"/>
      <c r="CQ460" s="196"/>
      <c r="CR460" s="196"/>
      <c r="CS460" s="196"/>
      <c r="CT460" s="196"/>
      <c r="CU460" s="196"/>
      <c r="CV460" s="196"/>
      <c r="CW460" s="196"/>
      <c r="CX460" s="196"/>
      <c r="CY460" s="196"/>
      <c r="CZ460" s="196"/>
      <c r="DA460" s="196"/>
      <c r="DB460" s="196"/>
      <c r="DC460" s="196"/>
      <c r="DD460" s="197"/>
      <c r="DE460" s="195" t="s">
        <v>180</v>
      </c>
      <c r="DF460" s="196"/>
      <c r="DG460" s="196"/>
      <c r="DH460" s="196"/>
      <c r="DI460" s="196"/>
      <c r="DJ460" s="196"/>
      <c r="DK460" s="196"/>
      <c r="DL460" s="196"/>
      <c r="DM460" s="196"/>
      <c r="DN460" s="196"/>
      <c r="DO460" s="196"/>
      <c r="DP460" s="196"/>
      <c r="DQ460" s="196"/>
      <c r="DR460" s="196"/>
      <c r="DS460" s="196"/>
      <c r="DT460" s="196"/>
      <c r="DU460" s="196"/>
      <c r="DV460" s="196"/>
      <c r="DW460" s="196"/>
      <c r="DX460" s="196"/>
      <c r="DY460" s="196"/>
      <c r="DZ460" s="196"/>
      <c r="EA460" s="196"/>
      <c r="EB460" s="196"/>
      <c r="EC460" s="196"/>
      <c r="ED460" s="196"/>
      <c r="EE460" s="196"/>
      <c r="EF460" s="196"/>
      <c r="EG460" s="196"/>
      <c r="EH460" s="196"/>
      <c r="EI460" s="196"/>
      <c r="EJ460" s="196"/>
      <c r="EK460" s="196"/>
      <c r="EL460" s="196"/>
      <c r="EM460" s="196"/>
      <c r="EN460" s="196"/>
      <c r="EO460" s="196"/>
      <c r="EP460" s="196"/>
      <c r="EQ460" s="196"/>
      <c r="ER460" s="196"/>
      <c r="ES460" s="196"/>
      <c r="ET460" s="196"/>
      <c r="EU460" s="196"/>
      <c r="EV460" s="196"/>
      <c r="EW460" s="196"/>
      <c r="EX460" s="196"/>
      <c r="EY460" s="196"/>
      <c r="EZ460" s="196"/>
      <c r="FA460" s="196"/>
      <c r="FB460" s="196"/>
      <c r="FC460" s="196"/>
      <c r="FD460" s="196"/>
      <c r="FE460" s="197"/>
    </row>
    <row r="461" spans="1:161" s="2" customFormat="1" ht="15">
      <c r="A461" s="189"/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B461" s="190"/>
      <c r="AC461" s="190"/>
      <c r="AD461" s="190"/>
      <c r="AE461" s="190"/>
      <c r="AF461" s="19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190"/>
      <c r="AR461" s="190"/>
      <c r="AS461" s="190"/>
      <c r="AT461" s="190"/>
      <c r="AU461" s="190"/>
      <c r="AV461" s="190"/>
      <c r="AW461" s="190"/>
      <c r="AX461" s="190"/>
      <c r="AY461" s="190"/>
      <c r="AZ461" s="190"/>
      <c r="BA461" s="190"/>
      <c r="BB461" s="191"/>
      <c r="BC461" s="198"/>
      <c r="BD461" s="199"/>
      <c r="BE461" s="199"/>
      <c r="BF461" s="199"/>
      <c r="BG461" s="199"/>
      <c r="BH461" s="199"/>
      <c r="BI461" s="199"/>
      <c r="BJ461" s="199"/>
      <c r="BK461" s="199"/>
      <c r="BL461" s="199"/>
      <c r="BM461" s="199"/>
      <c r="BN461" s="199"/>
      <c r="BO461" s="199"/>
      <c r="BP461" s="199"/>
      <c r="BQ461" s="199"/>
      <c r="BR461" s="199"/>
      <c r="BS461" s="199"/>
      <c r="BT461" s="199"/>
      <c r="BU461" s="199"/>
      <c r="BV461" s="199"/>
      <c r="BW461" s="199"/>
      <c r="BX461" s="199"/>
      <c r="BY461" s="199"/>
      <c r="BZ461" s="199"/>
      <c r="CA461" s="199"/>
      <c r="CB461" s="199"/>
      <c r="CC461" s="199"/>
      <c r="CD461" s="199"/>
      <c r="CE461" s="199"/>
      <c r="CF461" s="199"/>
      <c r="CG461" s="199"/>
      <c r="CH461" s="199"/>
      <c r="CI461" s="199"/>
      <c r="CJ461" s="199"/>
      <c r="CK461" s="199"/>
      <c r="CL461" s="199"/>
      <c r="CM461" s="199"/>
      <c r="CN461" s="199"/>
      <c r="CO461" s="199"/>
      <c r="CP461" s="199"/>
      <c r="CQ461" s="199"/>
      <c r="CR461" s="199"/>
      <c r="CS461" s="199"/>
      <c r="CT461" s="199"/>
      <c r="CU461" s="199"/>
      <c r="CV461" s="199"/>
      <c r="CW461" s="199"/>
      <c r="CX461" s="199"/>
      <c r="CY461" s="199"/>
      <c r="CZ461" s="199"/>
      <c r="DA461" s="199"/>
      <c r="DB461" s="199"/>
      <c r="DC461" s="199"/>
      <c r="DD461" s="200"/>
      <c r="DE461" s="198"/>
      <c r="DF461" s="199"/>
      <c r="DG461" s="199"/>
      <c r="DH461" s="199"/>
      <c r="DI461" s="199"/>
      <c r="DJ461" s="199"/>
      <c r="DK461" s="199"/>
      <c r="DL461" s="199"/>
      <c r="DM461" s="199"/>
      <c r="DN461" s="199"/>
      <c r="DO461" s="199"/>
      <c r="DP461" s="199"/>
      <c r="DQ461" s="199"/>
      <c r="DR461" s="199"/>
      <c r="DS461" s="199"/>
      <c r="DT461" s="199"/>
      <c r="DU461" s="199"/>
      <c r="DV461" s="199"/>
      <c r="DW461" s="199"/>
      <c r="DX461" s="199"/>
      <c r="DY461" s="199"/>
      <c r="DZ461" s="199"/>
      <c r="EA461" s="199"/>
      <c r="EB461" s="199"/>
      <c r="EC461" s="199"/>
      <c r="ED461" s="199"/>
      <c r="EE461" s="199"/>
      <c r="EF461" s="199"/>
      <c r="EG461" s="199"/>
      <c r="EH461" s="199"/>
      <c r="EI461" s="199"/>
      <c r="EJ461" s="199"/>
      <c r="EK461" s="199"/>
      <c r="EL461" s="199"/>
      <c r="EM461" s="199"/>
      <c r="EN461" s="199"/>
      <c r="EO461" s="199"/>
      <c r="EP461" s="199"/>
      <c r="EQ461" s="199"/>
      <c r="ER461" s="199"/>
      <c r="ES461" s="199"/>
      <c r="ET461" s="199"/>
      <c r="EU461" s="199"/>
      <c r="EV461" s="199"/>
      <c r="EW461" s="199"/>
      <c r="EX461" s="199"/>
      <c r="EY461" s="199"/>
      <c r="EZ461" s="199"/>
      <c r="FA461" s="199"/>
      <c r="FB461" s="199"/>
      <c r="FC461" s="199"/>
      <c r="FD461" s="199"/>
      <c r="FE461" s="200"/>
    </row>
    <row r="462" spans="1:161" s="2" customFormat="1" ht="15">
      <c r="A462" s="192"/>
      <c r="B462" s="193"/>
      <c r="C462" s="193"/>
      <c r="D462" s="193"/>
      <c r="E462" s="193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3"/>
      <c r="AT462" s="193"/>
      <c r="AU462" s="193"/>
      <c r="AV462" s="193"/>
      <c r="AW462" s="193"/>
      <c r="AX462" s="193"/>
      <c r="AY462" s="193"/>
      <c r="AZ462" s="193"/>
      <c r="BA462" s="193"/>
      <c r="BB462" s="194"/>
      <c r="BC462" s="201"/>
      <c r="BD462" s="202"/>
      <c r="BE462" s="202"/>
      <c r="BF462" s="202"/>
      <c r="BG462" s="202"/>
      <c r="BH462" s="202"/>
      <c r="BI462" s="202"/>
      <c r="BJ462" s="202"/>
      <c r="BK462" s="202"/>
      <c r="BL462" s="202"/>
      <c r="BM462" s="202"/>
      <c r="BN462" s="202"/>
      <c r="BO462" s="202"/>
      <c r="BP462" s="202"/>
      <c r="BQ462" s="202"/>
      <c r="BR462" s="202"/>
      <c r="BS462" s="202"/>
      <c r="BT462" s="202"/>
      <c r="BU462" s="202"/>
      <c r="BV462" s="202"/>
      <c r="BW462" s="202"/>
      <c r="BX462" s="202"/>
      <c r="BY462" s="202"/>
      <c r="BZ462" s="202"/>
      <c r="CA462" s="202"/>
      <c r="CB462" s="202"/>
      <c r="CC462" s="202"/>
      <c r="CD462" s="202"/>
      <c r="CE462" s="202"/>
      <c r="CF462" s="202"/>
      <c r="CG462" s="202"/>
      <c r="CH462" s="202"/>
      <c r="CI462" s="202"/>
      <c r="CJ462" s="202"/>
      <c r="CK462" s="202"/>
      <c r="CL462" s="202"/>
      <c r="CM462" s="202"/>
      <c r="CN462" s="202"/>
      <c r="CO462" s="202"/>
      <c r="CP462" s="202"/>
      <c r="CQ462" s="202"/>
      <c r="CR462" s="202"/>
      <c r="CS462" s="202"/>
      <c r="CT462" s="202"/>
      <c r="CU462" s="202"/>
      <c r="CV462" s="202"/>
      <c r="CW462" s="202"/>
      <c r="CX462" s="202"/>
      <c r="CY462" s="202"/>
      <c r="CZ462" s="202"/>
      <c r="DA462" s="202"/>
      <c r="DB462" s="202"/>
      <c r="DC462" s="202"/>
      <c r="DD462" s="203"/>
      <c r="DE462" s="201"/>
      <c r="DF462" s="202"/>
      <c r="DG462" s="202"/>
      <c r="DH462" s="202"/>
      <c r="DI462" s="202"/>
      <c r="DJ462" s="202"/>
      <c r="DK462" s="202"/>
      <c r="DL462" s="202"/>
      <c r="DM462" s="202"/>
      <c r="DN462" s="202"/>
      <c r="DO462" s="202"/>
      <c r="DP462" s="202"/>
      <c r="DQ462" s="202"/>
      <c r="DR462" s="202"/>
      <c r="DS462" s="202"/>
      <c r="DT462" s="202"/>
      <c r="DU462" s="202"/>
      <c r="DV462" s="202"/>
      <c r="DW462" s="202"/>
      <c r="DX462" s="202"/>
      <c r="DY462" s="202"/>
      <c r="DZ462" s="202"/>
      <c r="EA462" s="202"/>
      <c r="EB462" s="202"/>
      <c r="EC462" s="202"/>
      <c r="ED462" s="202"/>
      <c r="EE462" s="202"/>
      <c r="EF462" s="202"/>
      <c r="EG462" s="202"/>
      <c r="EH462" s="202"/>
      <c r="EI462" s="202"/>
      <c r="EJ462" s="202"/>
      <c r="EK462" s="202"/>
      <c r="EL462" s="202"/>
      <c r="EM462" s="202"/>
      <c r="EN462" s="202"/>
      <c r="EO462" s="202"/>
      <c r="EP462" s="202"/>
      <c r="EQ462" s="202"/>
      <c r="ER462" s="202"/>
      <c r="ES462" s="202"/>
      <c r="ET462" s="202"/>
      <c r="EU462" s="202"/>
      <c r="EV462" s="202"/>
      <c r="EW462" s="202"/>
      <c r="EX462" s="202"/>
      <c r="EY462" s="202"/>
      <c r="EZ462" s="202"/>
      <c r="FA462" s="202"/>
      <c r="FB462" s="202"/>
      <c r="FC462" s="202"/>
      <c r="FD462" s="202"/>
      <c r="FE462" s="203"/>
    </row>
    <row r="463" spans="1:161" s="2" customFormat="1" ht="15">
      <c r="A463" s="186" t="s">
        <v>110</v>
      </c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  <c r="AB463" s="187"/>
      <c r="AC463" s="187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87"/>
      <c r="AT463" s="187"/>
      <c r="AU463" s="187"/>
      <c r="AV463" s="187"/>
      <c r="AW463" s="187"/>
      <c r="AX463" s="187"/>
      <c r="AY463" s="187"/>
      <c r="AZ463" s="187"/>
      <c r="BA463" s="187"/>
      <c r="BB463" s="188"/>
      <c r="BC463" s="195" t="s">
        <v>112</v>
      </c>
      <c r="BD463" s="196"/>
      <c r="BE463" s="196"/>
      <c r="BF463" s="196"/>
      <c r="BG463" s="196"/>
      <c r="BH463" s="196"/>
      <c r="BI463" s="196"/>
      <c r="BJ463" s="196"/>
      <c r="BK463" s="196"/>
      <c r="BL463" s="196"/>
      <c r="BM463" s="196"/>
      <c r="BN463" s="196"/>
      <c r="BO463" s="196"/>
      <c r="BP463" s="196"/>
      <c r="BQ463" s="196"/>
      <c r="BR463" s="196"/>
      <c r="BS463" s="196"/>
      <c r="BT463" s="196"/>
      <c r="BU463" s="196"/>
      <c r="BV463" s="196"/>
      <c r="BW463" s="196"/>
      <c r="BX463" s="196"/>
      <c r="BY463" s="196"/>
      <c r="BZ463" s="196"/>
      <c r="CA463" s="196"/>
      <c r="CB463" s="196"/>
      <c r="CC463" s="196"/>
      <c r="CD463" s="196"/>
      <c r="CE463" s="196"/>
      <c r="CF463" s="196"/>
      <c r="CG463" s="196"/>
      <c r="CH463" s="196"/>
      <c r="CI463" s="196"/>
      <c r="CJ463" s="196"/>
      <c r="CK463" s="196"/>
      <c r="CL463" s="196"/>
      <c r="CM463" s="196"/>
      <c r="CN463" s="196"/>
      <c r="CO463" s="196"/>
      <c r="CP463" s="196"/>
      <c r="CQ463" s="196"/>
      <c r="CR463" s="196"/>
      <c r="CS463" s="196"/>
      <c r="CT463" s="196"/>
      <c r="CU463" s="196"/>
      <c r="CV463" s="196"/>
      <c r="CW463" s="196"/>
      <c r="CX463" s="196"/>
      <c r="CY463" s="196"/>
      <c r="CZ463" s="196"/>
      <c r="DA463" s="196"/>
      <c r="DB463" s="196"/>
      <c r="DC463" s="196"/>
      <c r="DD463" s="197"/>
      <c r="DE463" s="195" t="s">
        <v>180</v>
      </c>
      <c r="DF463" s="196"/>
      <c r="DG463" s="196"/>
      <c r="DH463" s="196"/>
      <c r="DI463" s="196"/>
      <c r="DJ463" s="196"/>
      <c r="DK463" s="196"/>
      <c r="DL463" s="196"/>
      <c r="DM463" s="196"/>
      <c r="DN463" s="196"/>
      <c r="DO463" s="196"/>
      <c r="DP463" s="196"/>
      <c r="DQ463" s="196"/>
      <c r="DR463" s="196"/>
      <c r="DS463" s="196"/>
      <c r="DT463" s="196"/>
      <c r="DU463" s="196"/>
      <c r="DV463" s="196"/>
      <c r="DW463" s="196"/>
      <c r="DX463" s="196"/>
      <c r="DY463" s="196"/>
      <c r="DZ463" s="196"/>
      <c r="EA463" s="196"/>
      <c r="EB463" s="196"/>
      <c r="EC463" s="196"/>
      <c r="ED463" s="196"/>
      <c r="EE463" s="196"/>
      <c r="EF463" s="196"/>
      <c r="EG463" s="196"/>
      <c r="EH463" s="196"/>
      <c r="EI463" s="196"/>
      <c r="EJ463" s="196"/>
      <c r="EK463" s="196"/>
      <c r="EL463" s="196"/>
      <c r="EM463" s="196"/>
      <c r="EN463" s="196"/>
      <c r="EO463" s="196"/>
      <c r="EP463" s="196"/>
      <c r="EQ463" s="196"/>
      <c r="ER463" s="196"/>
      <c r="ES463" s="196"/>
      <c r="ET463" s="196"/>
      <c r="EU463" s="196"/>
      <c r="EV463" s="196"/>
      <c r="EW463" s="196"/>
      <c r="EX463" s="196"/>
      <c r="EY463" s="196"/>
      <c r="EZ463" s="196"/>
      <c r="FA463" s="196"/>
      <c r="FB463" s="196"/>
      <c r="FC463" s="196"/>
      <c r="FD463" s="196"/>
      <c r="FE463" s="197"/>
    </row>
    <row r="464" spans="1:161" s="2" customFormat="1" ht="15">
      <c r="A464" s="189"/>
      <c r="B464" s="190"/>
      <c r="C464" s="190"/>
      <c r="D464" s="190"/>
      <c r="E464" s="190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  <c r="AA464" s="190"/>
      <c r="AB464" s="190"/>
      <c r="AC464" s="190"/>
      <c r="AD464" s="190"/>
      <c r="AE464" s="190"/>
      <c r="AF464" s="190"/>
      <c r="AG464" s="190"/>
      <c r="AH464" s="190"/>
      <c r="AI464" s="190"/>
      <c r="AJ464" s="190"/>
      <c r="AK464" s="190"/>
      <c r="AL464" s="190"/>
      <c r="AM464" s="190"/>
      <c r="AN464" s="190"/>
      <c r="AO464" s="190"/>
      <c r="AP464" s="190"/>
      <c r="AQ464" s="190"/>
      <c r="AR464" s="190"/>
      <c r="AS464" s="190"/>
      <c r="AT464" s="190"/>
      <c r="AU464" s="190"/>
      <c r="AV464" s="190"/>
      <c r="AW464" s="190"/>
      <c r="AX464" s="190"/>
      <c r="AY464" s="190"/>
      <c r="AZ464" s="190"/>
      <c r="BA464" s="190"/>
      <c r="BB464" s="191"/>
      <c r="BC464" s="198"/>
      <c r="BD464" s="199"/>
      <c r="BE464" s="199"/>
      <c r="BF464" s="199"/>
      <c r="BG464" s="199"/>
      <c r="BH464" s="199"/>
      <c r="BI464" s="199"/>
      <c r="BJ464" s="199"/>
      <c r="BK464" s="199"/>
      <c r="BL464" s="199"/>
      <c r="BM464" s="199"/>
      <c r="BN464" s="199"/>
      <c r="BO464" s="199"/>
      <c r="BP464" s="199"/>
      <c r="BQ464" s="199"/>
      <c r="BR464" s="199"/>
      <c r="BS464" s="199"/>
      <c r="BT464" s="199"/>
      <c r="BU464" s="199"/>
      <c r="BV464" s="199"/>
      <c r="BW464" s="199"/>
      <c r="BX464" s="199"/>
      <c r="BY464" s="199"/>
      <c r="BZ464" s="199"/>
      <c r="CA464" s="199"/>
      <c r="CB464" s="199"/>
      <c r="CC464" s="199"/>
      <c r="CD464" s="199"/>
      <c r="CE464" s="199"/>
      <c r="CF464" s="199"/>
      <c r="CG464" s="199"/>
      <c r="CH464" s="199"/>
      <c r="CI464" s="199"/>
      <c r="CJ464" s="199"/>
      <c r="CK464" s="199"/>
      <c r="CL464" s="199"/>
      <c r="CM464" s="199"/>
      <c r="CN464" s="199"/>
      <c r="CO464" s="199"/>
      <c r="CP464" s="199"/>
      <c r="CQ464" s="199"/>
      <c r="CR464" s="199"/>
      <c r="CS464" s="199"/>
      <c r="CT464" s="199"/>
      <c r="CU464" s="199"/>
      <c r="CV464" s="199"/>
      <c r="CW464" s="199"/>
      <c r="CX464" s="199"/>
      <c r="CY464" s="199"/>
      <c r="CZ464" s="199"/>
      <c r="DA464" s="199"/>
      <c r="DB464" s="199"/>
      <c r="DC464" s="199"/>
      <c r="DD464" s="200"/>
      <c r="DE464" s="198"/>
      <c r="DF464" s="199"/>
      <c r="DG464" s="199"/>
      <c r="DH464" s="199"/>
      <c r="DI464" s="199"/>
      <c r="DJ464" s="199"/>
      <c r="DK464" s="199"/>
      <c r="DL464" s="199"/>
      <c r="DM464" s="199"/>
      <c r="DN464" s="199"/>
      <c r="DO464" s="199"/>
      <c r="DP464" s="199"/>
      <c r="DQ464" s="199"/>
      <c r="DR464" s="199"/>
      <c r="DS464" s="199"/>
      <c r="DT464" s="199"/>
      <c r="DU464" s="199"/>
      <c r="DV464" s="199"/>
      <c r="DW464" s="199"/>
      <c r="DX464" s="199"/>
      <c r="DY464" s="199"/>
      <c r="DZ464" s="199"/>
      <c r="EA464" s="199"/>
      <c r="EB464" s="199"/>
      <c r="EC464" s="199"/>
      <c r="ED464" s="199"/>
      <c r="EE464" s="199"/>
      <c r="EF464" s="199"/>
      <c r="EG464" s="199"/>
      <c r="EH464" s="199"/>
      <c r="EI464" s="199"/>
      <c r="EJ464" s="199"/>
      <c r="EK464" s="199"/>
      <c r="EL464" s="199"/>
      <c r="EM464" s="199"/>
      <c r="EN464" s="199"/>
      <c r="EO464" s="199"/>
      <c r="EP464" s="199"/>
      <c r="EQ464" s="199"/>
      <c r="ER464" s="199"/>
      <c r="ES464" s="199"/>
      <c r="ET464" s="199"/>
      <c r="EU464" s="199"/>
      <c r="EV464" s="199"/>
      <c r="EW464" s="199"/>
      <c r="EX464" s="199"/>
      <c r="EY464" s="199"/>
      <c r="EZ464" s="199"/>
      <c r="FA464" s="199"/>
      <c r="FB464" s="199"/>
      <c r="FC464" s="199"/>
      <c r="FD464" s="199"/>
      <c r="FE464" s="200"/>
    </row>
    <row r="465" spans="1:161" s="2" customFormat="1" ht="15">
      <c r="A465" s="189"/>
      <c r="B465" s="190"/>
      <c r="C465" s="190"/>
      <c r="D465" s="190"/>
      <c r="E465" s="190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  <c r="AA465" s="190"/>
      <c r="AB465" s="190"/>
      <c r="AC465" s="190"/>
      <c r="AD465" s="190"/>
      <c r="AE465" s="190"/>
      <c r="AF465" s="190"/>
      <c r="AG465" s="190"/>
      <c r="AH465" s="190"/>
      <c r="AI465" s="190"/>
      <c r="AJ465" s="190"/>
      <c r="AK465" s="190"/>
      <c r="AL465" s="190"/>
      <c r="AM465" s="190"/>
      <c r="AN465" s="190"/>
      <c r="AO465" s="190"/>
      <c r="AP465" s="190"/>
      <c r="AQ465" s="190"/>
      <c r="AR465" s="190"/>
      <c r="AS465" s="190"/>
      <c r="AT465" s="190"/>
      <c r="AU465" s="190"/>
      <c r="AV465" s="190"/>
      <c r="AW465" s="190"/>
      <c r="AX465" s="190"/>
      <c r="AY465" s="190"/>
      <c r="AZ465" s="190"/>
      <c r="BA465" s="190"/>
      <c r="BB465" s="191"/>
      <c r="BC465" s="198"/>
      <c r="BD465" s="199"/>
      <c r="BE465" s="199"/>
      <c r="BF465" s="199"/>
      <c r="BG465" s="199"/>
      <c r="BH465" s="199"/>
      <c r="BI465" s="199"/>
      <c r="BJ465" s="199"/>
      <c r="BK465" s="199"/>
      <c r="BL465" s="199"/>
      <c r="BM465" s="199"/>
      <c r="BN465" s="199"/>
      <c r="BO465" s="199"/>
      <c r="BP465" s="199"/>
      <c r="BQ465" s="199"/>
      <c r="BR465" s="199"/>
      <c r="BS465" s="199"/>
      <c r="BT465" s="199"/>
      <c r="BU465" s="199"/>
      <c r="BV465" s="199"/>
      <c r="BW465" s="199"/>
      <c r="BX465" s="199"/>
      <c r="BY465" s="199"/>
      <c r="BZ465" s="199"/>
      <c r="CA465" s="199"/>
      <c r="CB465" s="199"/>
      <c r="CC465" s="199"/>
      <c r="CD465" s="199"/>
      <c r="CE465" s="199"/>
      <c r="CF465" s="199"/>
      <c r="CG465" s="199"/>
      <c r="CH465" s="199"/>
      <c r="CI465" s="199"/>
      <c r="CJ465" s="199"/>
      <c r="CK465" s="199"/>
      <c r="CL465" s="199"/>
      <c r="CM465" s="199"/>
      <c r="CN465" s="199"/>
      <c r="CO465" s="199"/>
      <c r="CP465" s="199"/>
      <c r="CQ465" s="199"/>
      <c r="CR465" s="199"/>
      <c r="CS465" s="199"/>
      <c r="CT465" s="199"/>
      <c r="CU465" s="199"/>
      <c r="CV465" s="199"/>
      <c r="CW465" s="199"/>
      <c r="CX465" s="199"/>
      <c r="CY465" s="199"/>
      <c r="CZ465" s="199"/>
      <c r="DA465" s="199"/>
      <c r="DB465" s="199"/>
      <c r="DC465" s="199"/>
      <c r="DD465" s="200"/>
      <c r="DE465" s="198"/>
      <c r="DF465" s="199"/>
      <c r="DG465" s="199"/>
      <c r="DH465" s="199"/>
      <c r="DI465" s="199"/>
      <c r="DJ465" s="199"/>
      <c r="DK465" s="199"/>
      <c r="DL465" s="199"/>
      <c r="DM465" s="199"/>
      <c r="DN465" s="199"/>
      <c r="DO465" s="199"/>
      <c r="DP465" s="199"/>
      <c r="DQ465" s="199"/>
      <c r="DR465" s="199"/>
      <c r="DS465" s="199"/>
      <c r="DT465" s="199"/>
      <c r="DU465" s="199"/>
      <c r="DV465" s="199"/>
      <c r="DW465" s="199"/>
      <c r="DX465" s="199"/>
      <c r="DY465" s="199"/>
      <c r="DZ465" s="199"/>
      <c r="EA465" s="199"/>
      <c r="EB465" s="199"/>
      <c r="EC465" s="199"/>
      <c r="ED465" s="199"/>
      <c r="EE465" s="199"/>
      <c r="EF465" s="199"/>
      <c r="EG465" s="199"/>
      <c r="EH465" s="199"/>
      <c r="EI465" s="199"/>
      <c r="EJ465" s="199"/>
      <c r="EK465" s="199"/>
      <c r="EL465" s="199"/>
      <c r="EM465" s="199"/>
      <c r="EN465" s="199"/>
      <c r="EO465" s="199"/>
      <c r="EP465" s="199"/>
      <c r="EQ465" s="199"/>
      <c r="ER465" s="199"/>
      <c r="ES465" s="199"/>
      <c r="ET465" s="199"/>
      <c r="EU465" s="199"/>
      <c r="EV465" s="199"/>
      <c r="EW465" s="199"/>
      <c r="EX465" s="199"/>
      <c r="EY465" s="199"/>
      <c r="EZ465" s="199"/>
      <c r="FA465" s="199"/>
      <c r="FB465" s="199"/>
      <c r="FC465" s="199"/>
      <c r="FD465" s="199"/>
      <c r="FE465" s="200"/>
    </row>
    <row r="466" spans="1:161" s="2" customFormat="1" ht="15">
      <c r="A466" s="192"/>
      <c r="B466" s="193"/>
      <c r="C466" s="193"/>
      <c r="D466" s="193"/>
      <c r="E466" s="193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3"/>
      <c r="AT466" s="193"/>
      <c r="AU466" s="193"/>
      <c r="AV466" s="193"/>
      <c r="AW466" s="193"/>
      <c r="AX466" s="193"/>
      <c r="AY466" s="193"/>
      <c r="AZ466" s="193"/>
      <c r="BA466" s="193"/>
      <c r="BB466" s="194"/>
      <c r="BC466" s="201"/>
      <c r="BD466" s="202"/>
      <c r="BE466" s="202"/>
      <c r="BF466" s="202"/>
      <c r="BG466" s="202"/>
      <c r="BH466" s="202"/>
      <c r="BI466" s="202"/>
      <c r="BJ466" s="202"/>
      <c r="BK466" s="202"/>
      <c r="BL466" s="202"/>
      <c r="BM466" s="202"/>
      <c r="BN466" s="202"/>
      <c r="BO466" s="202"/>
      <c r="BP466" s="202"/>
      <c r="BQ466" s="202"/>
      <c r="BR466" s="202"/>
      <c r="BS466" s="202"/>
      <c r="BT466" s="202"/>
      <c r="BU466" s="202"/>
      <c r="BV466" s="202"/>
      <c r="BW466" s="202"/>
      <c r="BX466" s="202"/>
      <c r="BY466" s="202"/>
      <c r="BZ466" s="202"/>
      <c r="CA466" s="202"/>
      <c r="CB466" s="202"/>
      <c r="CC466" s="202"/>
      <c r="CD466" s="202"/>
      <c r="CE466" s="202"/>
      <c r="CF466" s="202"/>
      <c r="CG466" s="202"/>
      <c r="CH466" s="202"/>
      <c r="CI466" s="202"/>
      <c r="CJ466" s="202"/>
      <c r="CK466" s="202"/>
      <c r="CL466" s="202"/>
      <c r="CM466" s="202"/>
      <c r="CN466" s="202"/>
      <c r="CO466" s="202"/>
      <c r="CP466" s="202"/>
      <c r="CQ466" s="202"/>
      <c r="CR466" s="202"/>
      <c r="CS466" s="202"/>
      <c r="CT466" s="202"/>
      <c r="CU466" s="202"/>
      <c r="CV466" s="202"/>
      <c r="CW466" s="202"/>
      <c r="CX466" s="202"/>
      <c r="CY466" s="202"/>
      <c r="CZ466" s="202"/>
      <c r="DA466" s="202"/>
      <c r="DB466" s="202"/>
      <c r="DC466" s="202"/>
      <c r="DD466" s="203"/>
      <c r="DE466" s="201"/>
      <c r="DF466" s="202"/>
      <c r="DG466" s="202"/>
      <c r="DH466" s="202"/>
      <c r="DI466" s="202"/>
      <c r="DJ466" s="202"/>
      <c r="DK466" s="202"/>
      <c r="DL466" s="202"/>
      <c r="DM466" s="202"/>
      <c r="DN466" s="202"/>
      <c r="DO466" s="202"/>
      <c r="DP466" s="202"/>
      <c r="DQ466" s="202"/>
      <c r="DR466" s="202"/>
      <c r="DS466" s="202"/>
      <c r="DT466" s="202"/>
      <c r="DU466" s="202"/>
      <c r="DV466" s="202"/>
      <c r="DW466" s="202"/>
      <c r="DX466" s="202"/>
      <c r="DY466" s="202"/>
      <c r="DZ466" s="202"/>
      <c r="EA466" s="202"/>
      <c r="EB466" s="202"/>
      <c r="EC466" s="202"/>
      <c r="ED466" s="202"/>
      <c r="EE466" s="202"/>
      <c r="EF466" s="202"/>
      <c r="EG466" s="202"/>
      <c r="EH466" s="202"/>
      <c r="EI466" s="202"/>
      <c r="EJ466" s="202"/>
      <c r="EK466" s="202"/>
      <c r="EL466" s="202"/>
      <c r="EM466" s="202"/>
      <c r="EN466" s="202"/>
      <c r="EO466" s="202"/>
      <c r="EP466" s="202"/>
      <c r="EQ466" s="202"/>
      <c r="ER466" s="202"/>
      <c r="ES466" s="202"/>
      <c r="ET466" s="202"/>
      <c r="EU466" s="202"/>
      <c r="EV466" s="202"/>
      <c r="EW466" s="202"/>
      <c r="EX466" s="202"/>
      <c r="EY466" s="202"/>
      <c r="EZ466" s="202"/>
      <c r="FA466" s="202"/>
      <c r="FB466" s="202"/>
      <c r="FC466" s="202"/>
      <c r="FD466" s="202"/>
      <c r="FE466" s="203"/>
    </row>
    <row r="467" spans="1:161" s="27" customFormat="1" ht="14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</row>
    <row r="468" spans="1:161" s="27" customFormat="1" ht="15.75">
      <c r="A468" s="222" t="s">
        <v>90</v>
      </c>
      <c r="B468" s="222"/>
      <c r="C468" s="222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2"/>
      <c r="AJ468" s="222"/>
      <c r="AK468" s="222"/>
      <c r="AL468" s="222"/>
      <c r="AM468" s="222"/>
      <c r="AN468" s="222"/>
      <c r="AO468" s="222"/>
      <c r="AP468" s="222"/>
      <c r="AQ468" s="222"/>
      <c r="AR468" s="222"/>
      <c r="AS468" s="222"/>
      <c r="AT468" s="222"/>
      <c r="AU468" s="222"/>
      <c r="AV468" s="222"/>
      <c r="AW468" s="222"/>
      <c r="AX468" s="222"/>
      <c r="AY468" s="222"/>
      <c r="AZ468" s="222"/>
      <c r="BA468" s="222"/>
      <c r="BB468" s="222"/>
      <c r="BC468" s="222"/>
      <c r="BD468" s="222"/>
      <c r="BE468" s="222"/>
      <c r="BF468" s="222"/>
      <c r="BG468" s="222"/>
      <c r="BH468" s="222"/>
      <c r="BI468" s="222"/>
      <c r="BJ468" s="222"/>
      <c r="BK468" s="222"/>
      <c r="BL468" s="222"/>
      <c r="BM468" s="222"/>
      <c r="BN468" s="222"/>
      <c r="BO468" s="222"/>
      <c r="BP468" s="222"/>
      <c r="BQ468" s="222"/>
      <c r="BR468" s="222"/>
      <c r="BS468" s="222"/>
      <c r="BT468" s="222"/>
      <c r="BU468" s="222"/>
      <c r="BV468" s="222"/>
      <c r="BW468" s="222"/>
      <c r="BX468" s="222"/>
      <c r="BY468" s="222"/>
      <c r="BZ468" s="182"/>
      <c r="CA468" s="182"/>
      <c r="CB468" s="182"/>
      <c r="CC468" s="182"/>
      <c r="CD468" s="182"/>
      <c r="CE468" s="182"/>
      <c r="CF468" s="182"/>
      <c r="CG468" s="182"/>
      <c r="CH468" s="182"/>
      <c r="CI468" s="182"/>
      <c r="CJ468" s="182"/>
      <c r="CK468" s="182"/>
      <c r="CL468" s="182"/>
      <c r="CM468" s="182"/>
      <c r="CN468" s="182"/>
      <c r="CO468" s="182"/>
      <c r="CP468" s="182"/>
      <c r="CQ468" s="182"/>
      <c r="CR468" s="182"/>
      <c r="CS468" s="182"/>
      <c r="CT468" s="182"/>
      <c r="CU468" s="182"/>
      <c r="CV468" s="182"/>
      <c r="CW468" s="182"/>
      <c r="CX468" s="182"/>
      <c r="CY468" s="182"/>
      <c r="CZ468" s="182"/>
      <c r="DA468" s="182"/>
      <c r="DB468" s="182"/>
      <c r="DC468" s="182"/>
      <c r="DD468" s="182"/>
      <c r="DE468" s="182"/>
      <c r="DF468" s="182"/>
      <c r="DG468" s="182"/>
      <c r="DH468" s="182"/>
      <c r="DI468" s="182"/>
      <c r="DJ468" s="182"/>
      <c r="DK468" s="182"/>
      <c r="DL468" s="182"/>
      <c r="DM468" s="182"/>
      <c r="DN468" s="182"/>
      <c r="DO468" s="182"/>
      <c r="DP468" s="182"/>
      <c r="DQ468" s="182"/>
      <c r="DR468" s="182"/>
      <c r="DS468" s="182"/>
      <c r="DT468" s="182"/>
      <c r="DU468" s="182"/>
      <c r="DV468" s="182"/>
      <c r="DW468" s="182"/>
      <c r="DX468" s="182"/>
      <c r="DY468" s="182"/>
      <c r="DZ468" s="182"/>
      <c r="EA468" s="182"/>
      <c r="EB468" s="182"/>
      <c r="EC468" s="182"/>
      <c r="ED468" s="182"/>
      <c r="EE468" s="182"/>
      <c r="EF468" s="182"/>
      <c r="EG468" s="182"/>
      <c r="EH468" s="182"/>
      <c r="EI468" s="182"/>
      <c r="EJ468" s="182"/>
      <c r="EK468" s="182"/>
      <c r="EL468" s="182"/>
      <c r="EM468" s="182"/>
      <c r="EN468" s="182"/>
      <c r="EO468" s="182"/>
      <c r="EP468" s="182"/>
      <c r="EQ468" s="182"/>
      <c r="ER468" s="182"/>
      <c r="ES468" s="182"/>
      <c r="ET468" s="182"/>
      <c r="EU468" s="182"/>
      <c r="EV468" s="182"/>
      <c r="EW468" s="182"/>
      <c r="EX468" s="182"/>
      <c r="EY468" s="182"/>
      <c r="EZ468" s="182"/>
      <c r="FA468" s="182"/>
      <c r="FB468" s="182"/>
      <c r="FC468" s="182"/>
      <c r="FD468" s="182"/>
      <c r="FE468" s="182"/>
    </row>
    <row r="469" spans="1:161" s="40" customFormat="1" ht="15.75">
      <c r="A469" s="222" t="s">
        <v>91</v>
      </c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  <c r="AI469" s="222"/>
      <c r="AJ469" s="222"/>
      <c r="AK469" s="222"/>
      <c r="AL469" s="222"/>
      <c r="AM469" s="222"/>
      <c r="AN469" s="222"/>
      <c r="AO469" s="222"/>
      <c r="AP469" s="222"/>
      <c r="AQ469" s="222"/>
      <c r="AR469" s="222"/>
      <c r="AS469" s="222"/>
      <c r="AT469" s="222"/>
      <c r="AU469" s="222"/>
      <c r="AV469" s="222"/>
      <c r="AW469" s="222"/>
      <c r="AX469" s="222"/>
      <c r="AY469" s="222"/>
      <c r="AZ469" s="222"/>
      <c r="BA469" s="222"/>
      <c r="BB469" s="222"/>
      <c r="BC469" s="222"/>
      <c r="BD469" s="222"/>
      <c r="BE469" s="222"/>
      <c r="BF469" s="222"/>
      <c r="BG469" s="222"/>
      <c r="BH469" s="222"/>
      <c r="BI469" s="222"/>
      <c r="BJ469" s="222"/>
      <c r="BK469" s="222"/>
      <c r="BL469" s="222"/>
      <c r="BM469" s="222"/>
      <c r="BN469" s="222"/>
      <c r="BO469" s="222"/>
      <c r="BP469" s="222"/>
      <c r="BQ469" s="222"/>
      <c r="BR469" s="222"/>
      <c r="BS469" s="222"/>
      <c r="BT469" s="222"/>
      <c r="BU469" s="222"/>
      <c r="BV469" s="222"/>
      <c r="BW469" s="222"/>
      <c r="BX469" s="222"/>
      <c r="BY469" s="222"/>
      <c r="BZ469" s="222"/>
      <c r="CA469" s="222"/>
      <c r="CB469" s="222"/>
      <c r="CC469" s="222"/>
      <c r="CD469" s="222"/>
      <c r="CE469" s="222"/>
      <c r="CF469" s="222"/>
      <c r="CG469" s="222"/>
      <c r="CH469" s="222"/>
      <c r="CI469" s="222"/>
      <c r="CJ469" s="222"/>
      <c r="CK469" s="222"/>
      <c r="CL469" s="222"/>
      <c r="CM469" s="222"/>
      <c r="CN469" s="222"/>
      <c r="CO469" s="222"/>
      <c r="CP469" s="222"/>
      <c r="CQ469" s="182" t="s">
        <v>198</v>
      </c>
      <c r="CR469" s="182"/>
      <c r="CS469" s="182"/>
      <c r="CT469" s="182"/>
      <c r="CU469" s="182"/>
      <c r="CV469" s="182"/>
      <c r="CW469" s="182"/>
      <c r="CX469" s="182"/>
      <c r="CY469" s="182"/>
      <c r="CZ469" s="182"/>
      <c r="DA469" s="182"/>
      <c r="DB469" s="182"/>
      <c r="DC469" s="182"/>
      <c r="DD469" s="182"/>
      <c r="DE469" s="182"/>
      <c r="DF469" s="182"/>
      <c r="DG469" s="182"/>
      <c r="DH469" s="182"/>
      <c r="DI469" s="182"/>
      <c r="DJ469" s="182"/>
      <c r="DK469" s="182"/>
      <c r="DL469" s="182"/>
      <c r="DM469" s="182"/>
      <c r="DN469" s="182"/>
      <c r="DO469" s="182"/>
      <c r="DP469" s="182"/>
      <c r="DQ469" s="182"/>
      <c r="DR469" s="182"/>
      <c r="DS469" s="182"/>
      <c r="DT469" s="182"/>
      <c r="DU469" s="182"/>
      <c r="DV469" s="182"/>
      <c r="DW469" s="182"/>
      <c r="DX469" s="182"/>
      <c r="DY469" s="182"/>
      <c r="DZ469" s="182"/>
      <c r="EA469" s="182"/>
      <c r="EB469" s="182"/>
      <c r="EC469" s="182"/>
      <c r="ED469" s="182"/>
      <c r="EE469" s="182"/>
      <c r="EF469" s="182"/>
      <c r="EG469" s="182"/>
      <c r="EH469" s="182"/>
      <c r="EI469" s="182"/>
      <c r="EJ469" s="182"/>
      <c r="EK469" s="182"/>
      <c r="EL469" s="182"/>
      <c r="EM469" s="182"/>
      <c r="EN469" s="182"/>
      <c r="EO469" s="182"/>
      <c r="EP469" s="182"/>
      <c r="EQ469" s="182"/>
      <c r="ER469" s="182"/>
      <c r="ES469" s="182"/>
      <c r="ET469" s="182"/>
      <c r="EU469" s="182"/>
      <c r="EV469" s="182"/>
      <c r="EW469" s="182"/>
      <c r="EX469" s="182"/>
      <c r="EY469" s="182"/>
      <c r="EZ469" s="182"/>
      <c r="FA469" s="182"/>
      <c r="FB469" s="182"/>
      <c r="FC469" s="182"/>
      <c r="FD469" s="182"/>
      <c r="FE469" s="182"/>
    </row>
    <row r="470" spans="1:245" s="40" customFormat="1" ht="15.75">
      <c r="A470" s="222" t="s">
        <v>92</v>
      </c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  <c r="AI470" s="222"/>
      <c r="AJ470" s="222"/>
      <c r="AK470" s="222"/>
      <c r="AL470" s="222"/>
      <c r="AM470" s="222"/>
      <c r="AN470" s="222"/>
      <c r="AO470" s="222"/>
      <c r="AP470" s="222"/>
      <c r="AQ470" s="222"/>
      <c r="AR470" s="222"/>
      <c r="AS470" s="222"/>
      <c r="AT470" s="222"/>
      <c r="AU470" s="222"/>
      <c r="AV470" s="222"/>
      <c r="AW470" s="222"/>
      <c r="AX470" s="222"/>
      <c r="AY470" s="222"/>
      <c r="AZ470" s="222"/>
      <c r="BA470" s="222"/>
      <c r="BB470" s="222"/>
      <c r="BC470" s="222"/>
      <c r="BD470" s="222"/>
      <c r="BE470" s="222"/>
      <c r="BF470" s="222"/>
      <c r="BG470" s="222"/>
      <c r="BH470" s="222"/>
      <c r="BI470" s="222"/>
      <c r="BJ470" s="222"/>
      <c r="BK470" s="222"/>
      <c r="BL470" s="222"/>
      <c r="BM470" s="222"/>
      <c r="BN470" s="222"/>
      <c r="BO470" s="222"/>
      <c r="BP470" s="222"/>
      <c r="BQ470" s="222"/>
      <c r="BR470" s="222"/>
      <c r="BS470" s="222"/>
      <c r="BT470" s="222"/>
      <c r="BU470" s="222"/>
      <c r="BV470" s="222"/>
      <c r="BW470" s="222"/>
      <c r="BX470" s="222"/>
      <c r="BY470" s="222"/>
      <c r="BZ470" s="222"/>
      <c r="CA470" s="222"/>
      <c r="CB470" s="222"/>
      <c r="CC470" s="222"/>
      <c r="CD470" s="222"/>
      <c r="CE470" s="222"/>
      <c r="CF470" s="222"/>
      <c r="CG470" s="183" t="s">
        <v>199</v>
      </c>
      <c r="CH470" s="183"/>
      <c r="CI470" s="183"/>
      <c r="CJ470" s="183"/>
      <c r="CK470" s="183"/>
      <c r="CL470" s="183"/>
      <c r="CM470" s="183"/>
      <c r="CN470" s="183"/>
      <c r="CO470" s="183"/>
      <c r="CP470" s="183"/>
      <c r="CQ470" s="183"/>
      <c r="CR470" s="183"/>
      <c r="CS470" s="183"/>
      <c r="CT470" s="183"/>
      <c r="CU470" s="183"/>
      <c r="CV470" s="183"/>
      <c r="CW470" s="183"/>
      <c r="CX470" s="183"/>
      <c r="CY470" s="183"/>
      <c r="CZ470" s="183"/>
      <c r="DA470" s="183"/>
      <c r="DB470" s="183"/>
      <c r="DC470" s="183"/>
      <c r="DD470" s="183"/>
      <c r="DE470" s="183"/>
      <c r="DF470" s="183"/>
      <c r="DG470" s="183"/>
      <c r="DH470" s="183"/>
      <c r="DI470" s="183"/>
      <c r="DJ470" s="183"/>
      <c r="DK470" s="183"/>
      <c r="DL470" s="183"/>
      <c r="DM470" s="183"/>
      <c r="DN470" s="183"/>
      <c r="DO470" s="183"/>
      <c r="DP470" s="183"/>
      <c r="DQ470" s="183"/>
      <c r="DR470" s="183"/>
      <c r="DS470" s="183"/>
      <c r="DT470" s="183"/>
      <c r="DU470" s="183"/>
      <c r="DV470" s="183"/>
      <c r="DW470" s="183"/>
      <c r="DX470" s="183"/>
      <c r="DY470" s="183"/>
      <c r="DZ470" s="183"/>
      <c r="EA470" s="183"/>
      <c r="EB470" s="183"/>
      <c r="EC470" s="183"/>
      <c r="ED470" s="183"/>
      <c r="EE470" s="183"/>
      <c r="EF470" s="183"/>
      <c r="EG470" s="183"/>
      <c r="EH470" s="183"/>
      <c r="EI470" s="183"/>
      <c r="EJ470" s="183"/>
      <c r="EK470" s="183"/>
      <c r="EL470" s="183"/>
      <c r="EM470" s="183"/>
      <c r="EN470" s="183"/>
      <c r="EO470" s="183"/>
      <c r="EP470" s="183"/>
      <c r="EQ470" s="183"/>
      <c r="ER470" s="183"/>
      <c r="ES470" s="183"/>
      <c r="ET470" s="183"/>
      <c r="EU470" s="183"/>
      <c r="EV470" s="183"/>
      <c r="EW470" s="183"/>
      <c r="EX470" s="183"/>
      <c r="EY470" s="183"/>
      <c r="EZ470" s="183"/>
      <c r="FA470" s="183"/>
      <c r="FB470" s="183"/>
      <c r="FC470" s="183"/>
      <c r="FD470" s="183"/>
      <c r="FE470" s="183"/>
      <c r="FF470" s="183"/>
      <c r="FG470" s="183"/>
      <c r="FH470" s="183"/>
      <c r="FI470" s="183"/>
      <c r="FJ470" s="183"/>
      <c r="FK470" s="183"/>
      <c r="FL470" s="183"/>
      <c r="FM470" s="183"/>
      <c r="FN470" s="183"/>
      <c r="FO470" s="183"/>
      <c r="FP470" s="183"/>
      <c r="FQ470" s="183"/>
      <c r="FR470" s="183"/>
      <c r="FS470" s="183"/>
      <c r="FT470" s="183"/>
      <c r="FU470" s="183"/>
      <c r="FV470" s="183"/>
      <c r="FW470" s="183"/>
      <c r="FX470" s="183"/>
      <c r="FY470" s="183"/>
      <c r="FZ470" s="183"/>
      <c r="GA470" s="183"/>
      <c r="GB470" s="183"/>
      <c r="GC470" s="183"/>
      <c r="GD470" s="183"/>
      <c r="GE470" s="183"/>
      <c r="GF470" s="183"/>
      <c r="GG470" s="183"/>
      <c r="GH470" s="183"/>
      <c r="GI470" s="183"/>
      <c r="GJ470" s="183"/>
      <c r="GK470" s="183"/>
      <c r="GL470" s="183"/>
      <c r="GM470" s="183"/>
      <c r="GN470" s="183"/>
      <c r="GO470" s="183"/>
      <c r="GP470" s="183"/>
      <c r="GQ470" s="183"/>
      <c r="GR470" s="183"/>
      <c r="GS470" s="183"/>
      <c r="GT470" s="183"/>
      <c r="GU470" s="183"/>
      <c r="GV470" s="183"/>
      <c r="GW470" s="183"/>
      <c r="GX470" s="183"/>
      <c r="GY470" s="183"/>
      <c r="GZ470" s="183"/>
      <c r="HA470" s="183"/>
      <c r="HB470" s="183"/>
      <c r="HC470" s="183"/>
      <c r="HD470" s="183"/>
      <c r="HE470" s="183"/>
      <c r="HF470" s="183"/>
      <c r="HG470" s="183"/>
      <c r="HH470" s="183"/>
      <c r="HI470" s="183"/>
      <c r="HJ470" s="183"/>
      <c r="HK470" s="183"/>
      <c r="HL470" s="183"/>
      <c r="HM470" s="183"/>
      <c r="HN470" s="183"/>
      <c r="HO470" s="183"/>
      <c r="HP470" s="183"/>
      <c r="HQ470" s="183"/>
      <c r="HR470" s="183"/>
      <c r="HS470" s="183"/>
      <c r="HT470" s="183"/>
      <c r="HU470" s="183"/>
      <c r="HV470" s="183"/>
      <c r="HW470" s="183"/>
      <c r="HX470" s="183"/>
      <c r="HY470" s="183"/>
      <c r="HZ470" s="183"/>
      <c r="IA470" s="183"/>
      <c r="IB470" s="183"/>
      <c r="IC470" s="183"/>
      <c r="ID470" s="183"/>
      <c r="IE470" s="183"/>
      <c r="IF470" s="183"/>
      <c r="IG470" s="183"/>
      <c r="IH470" s="183"/>
      <c r="II470" s="183"/>
      <c r="IJ470" s="183"/>
      <c r="IK470" s="183"/>
    </row>
    <row r="471" s="40" customFormat="1" ht="15.75"/>
    <row r="472" spans="1:161" s="27" customFormat="1" ht="15.75">
      <c r="A472" s="16" t="s">
        <v>93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</row>
    <row r="473" spans="1:161" s="27" customFormat="1" ht="15.75">
      <c r="A473" s="182" t="s">
        <v>181</v>
      </c>
      <c r="B473" s="182"/>
      <c r="C473" s="182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82"/>
      <c r="AR473" s="182"/>
      <c r="AS473" s="182"/>
      <c r="AT473" s="182"/>
      <c r="AU473" s="182"/>
      <c r="AV473" s="182"/>
      <c r="AW473" s="182"/>
      <c r="AX473" s="182"/>
      <c r="AY473" s="182"/>
      <c r="AZ473" s="182"/>
      <c r="BA473" s="182"/>
      <c r="BB473" s="182"/>
      <c r="BC473" s="182"/>
      <c r="BD473" s="182"/>
      <c r="BE473" s="182"/>
      <c r="BF473" s="182"/>
      <c r="BG473" s="182"/>
      <c r="BH473" s="182"/>
      <c r="BI473" s="182"/>
      <c r="BJ473" s="182"/>
      <c r="BK473" s="182"/>
      <c r="BL473" s="182"/>
      <c r="BM473" s="182"/>
      <c r="BN473" s="182"/>
      <c r="BO473" s="182"/>
      <c r="BP473" s="182"/>
      <c r="BQ473" s="182"/>
      <c r="BR473" s="182"/>
      <c r="BS473" s="182"/>
      <c r="BT473" s="182"/>
      <c r="BU473" s="182"/>
      <c r="BV473" s="182"/>
      <c r="BW473" s="182"/>
      <c r="BX473" s="182"/>
      <c r="BY473" s="182"/>
      <c r="BZ473" s="182"/>
      <c r="CA473" s="182"/>
      <c r="CB473" s="182"/>
      <c r="CC473" s="182"/>
      <c r="CD473" s="182"/>
      <c r="CE473" s="182"/>
      <c r="CF473" s="182"/>
      <c r="CG473" s="182"/>
      <c r="CH473" s="182"/>
      <c r="CI473" s="182"/>
      <c r="CJ473" s="182"/>
      <c r="CK473" s="182"/>
      <c r="CL473" s="182"/>
      <c r="CM473" s="182"/>
      <c r="CN473" s="182"/>
      <c r="CO473" s="182"/>
      <c r="CP473" s="182"/>
      <c r="CQ473" s="182"/>
      <c r="CR473" s="182"/>
      <c r="CS473" s="182"/>
      <c r="CT473" s="182"/>
      <c r="CU473" s="182"/>
      <c r="CV473" s="182"/>
      <c r="CW473" s="182"/>
      <c r="CX473" s="182"/>
      <c r="CY473" s="182"/>
      <c r="CZ473" s="182"/>
      <c r="DA473" s="182"/>
      <c r="DB473" s="182"/>
      <c r="DC473" s="182"/>
      <c r="DD473" s="182"/>
      <c r="DE473" s="182"/>
      <c r="DF473" s="182"/>
      <c r="DG473" s="182"/>
      <c r="DH473" s="182"/>
      <c r="DI473" s="182"/>
      <c r="DJ473" s="182"/>
      <c r="DK473" s="182"/>
      <c r="DL473" s="182"/>
      <c r="DM473" s="182"/>
      <c r="DN473" s="182"/>
      <c r="DO473" s="182"/>
      <c r="DP473" s="182"/>
      <c r="DQ473" s="182"/>
      <c r="DR473" s="182"/>
      <c r="DS473" s="182"/>
      <c r="DT473" s="182"/>
      <c r="DU473" s="182"/>
      <c r="DV473" s="182"/>
      <c r="DW473" s="182"/>
      <c r="DX473" s="182"/>
      <c r="DY473" s="182"/>
      <c r="DZ473" s="182"/>
      <c r="EA473" s="182"/>
      <c r="EB473" s="182"/>
      <c r="EC473" s="182"/>
      <c r="ED473" s="182"/>
      <c r="EE473" s="182"/>
      <c r="EF473" s="182"/>
      <c r="EG473" s="182"/>
      <c r="EH473" s="182"/>
      <c r="EI473" s="182"/>
      <c r="EJ473" s="182"/>
      <c r="EK473" s="182"/>
      <c r="EL473" s="182"/>
      <c r="EM473" s="182"/>
      <c r="EN473" s="182"/>
      <c r="EO473" s="182"/>
      <c r="EP473" s="182"/>
      <c r="EQ473" s="182"/>
      <c r="ER473" s="182"/>
      <c r="ES473" s="182"/>
      <c r="ET473" s="182"/>
      <c r="EU473" s="182"/>
      <c r="EV473" s="182"/>
      <c r="EW473" s="182"/>
      <c r="EX473" s="182"/>
      <c r="EY473" s="182"/>
      <c r="EZ473" s="182"/>
      <c r="FA473" s="182"/>
      <c r="FB473" s="182"/>
      <c r="FC473" s="182"/>
      <c r="FD473" s="182"/>
      <c r="FE473" s="182"/>
    </row>
    <row r="474" spans="1:161" s="27" customFormat="1" ht="15.75">
      <c r="A474" s="185" t="s">
        <v>100</v>
      </c>
      <c r="B474" s="185"/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5"/>
      <c r="AT474" s="185"/>
      <c r="AU474" s="185"/>
      <c r="AV474" s="185"/>
      <c r="AW474" s="185"/>
      <c r="AX474" s="185"/>
      <c r="AY474" s="185"/>
      <c r="AZ474" s="185"/>
      <c r="BA474" s="185"/>
      <c r="BB474" s="185"/>
      <c r="BC474" s="185"/>
      <c r="BD474" s="185"/>
      <c r="BE474" s="185"/>
      <c r="BF474" s="185"/>
      <c r="BG474" s="185"/>
      <c r="BH474" s="185"/>
      <c r="BI474" s="185"/>
      <c r="BJ474" s="185"/>
      <c r="BK474" s="185"/>
      <c r="BL474" s="185"/>
      <c r="BM474" s="185"/>
      <c r="BN474" s="185"/>
      <c r="BO474" s="185"/>
      <c r="BP474" s="185"/>
      <c r="BQ474" s="185"/>
      <c r="BR474" s="185"/>
      <c r="BS474" s="185"/>
      <c r="BT474" s="185"/>
      <c r="BU474" s="185"/>
      <c r="BV474" s="185"/>
      <c r="BW474" s="185"/>
      <c r="BX474" s="185"/>
      <c r="BY474" s="185"/>
      <c r="BZ474" s="185"/>
      <c r="CA474" s="185"/>
      <c r="CB474" s="185"/>
      <c r="CC474" s="185"/>
      <c r="CD474" s="185"/>
      <c r="CE474" s="185"/>
      <c r="CF474" s="184" t="s">
        <v>117</v>
      </c>
      <c r="CG474" s="184"/>
      <c r="CH474" s="184"/>
      <c r="CI474" s="184"/>
      <c r="CJ474" s="184"/>
      <c r="CK474" s="184"/>
      <c r="CL474" s="184"/>
      <c r="CM474" s="184"/>
      <c r="CN474" s="184"/>
      <c r="CO474" s="184"/>
      <c r="CP474" s="184"/>
      <c r="CQ474" s="184"/>
      <c r="CR474" s="184"/>
      <c r="CS474" s="184"/>
      <c r="CT474" s="184"/>
      <c r="CU474" s="184"/>
      <c r="CV474" s="184"/>
      <c r="CW474" s="184"/>
      <c r="CX474" s="184"/>
      <c r="CY474" s="184"/>
      <c r="CZ474" s="184"/>
      <c r="DA474" s="184"/>
      <c r="DB474" s="184"/>
      <c r="DC474" s="184"/>
      <c r="DD474" s="184"/>
      <c r="DE474" s="184"/>
      <c r="DF474" s="184"/>
      <c r="DG474" s="184"/>
      <c r="DH474" s="184"/>
      <c r="DI474" s="184"/>
      <c r="DJ474" s="184"/>
      <c r="DK474" s="184"/>
      <c r="DL474" s="184"/>
      <c r="DM474" s="184"/>
      <c r="DN474" s="184"/>
      <c r="DO474" s="184"/>
      <c r="DP474" s="184"/>
      <c r="DQ474" s="184"/>
      <c r="DR474" s="184"/>
      <c r="DS474" s="184"/>
      <c r="DT474" s="184"/>
      <c r="DU474" s="184"/>
      <c r="DV474" s="184"/>
      <c r="DW474" s="184"/>
      <c r="DX474" s="184"/>
      <c r="DY474" s="184"/>
      <c r="DZ474" s="184"/>
      <c r="EA474" s="184"/>
      <c r="EB474" s="184"/>
      <c r="EC474" s="184"/>
      <c r="ED474" s="184"/>
      <c r="EE474" s="184"/>
      <c r="EF474" s="184"/>
      <c r="EG474" s="184"/>
      <c r="EH474" s="184"/>
      <c r="EI474" s="184"/>
      <c r="EJ474" s="184"/>
      <c r="EK474" s="184"/>
      <c r="EL474" s="184"/>
      <c r="EM474" s="184"/>
      <c r="EN474" s="184"/>
      <c r="EO474" s="184"/>
      <c r="EP474" s="184"/>
      <c r="EQ474" s="184"/>
      <c r="ER474" s="184"/>
      <c r="ES474" s="184"/>
      <c r="ET474" s="184"/>
      <c r="EU474" s="184"/>
      <c r="EV474" s="184"/>
      <c r="EW474" s="184"/>
      <c r="EX474" s="184"/>
      <c r="EY474" s="184"/>
      <c r="EZ474" s="184"/>
      <c r="FA474" s="184"/>
      <c r="FB474" s="184"/>
      <c r="FC474" s="184"/>
      <c r="FD474" s="184"/>
      <c r="FE474" s="184"/>
    </row>
    <row r="475" spans="1:161" s="27" customFormat="1" ht="15.75">
      <c r="A475" s="182" t="s">
        <v>118</v>
      </c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82"/>
      <c r="AR475" s="182"/>
      <c r="AS475" s="182"/>
      <c r="AT475" s="182"/>
      <c r="AU475" s="182"/>
      <c r="AV475" s="182"/>
      <c r="AW475" s="182"/>
      <c r="AX475" s="182"/>
      <c r="AY475" s="182"/>
      <c r="AZ475" s="182"/>
      <c r="BA475" s="182"/>
      <c r="BB475" s="182"/>
      <c r="BC475" s="182"/>
      <c r="BD475" s="182"/>
      <c r="BE475" s="182"/>
      <c r="BF475" s="182"/>
      <c r="BG475" s="182"/>
      <c r="BH475" s="182"/>
      <c r="BI475" s="182"/>
      <c r="BJ475" s="182"/>
      <c r="BK475" s="182"/>
      <c r="BL475" s="182"/>
      <c r="BM475" s="182"/>
      <c r="BN475" s="182"/>
      <c r="BO475" s="182"/>
      <c r="BP475" s="182"/>
      <c r="BQ475" s="182"/>
      <c r="BR475" s="182"/>
      <c r="BS475" s="182"/>
      <c r="BT475" s="182"/>
      <c r="BU475" s="182"/>
      <c r="BV475" s="182"/>
      <c r="BW475" s="182"/>
      <c r="BX475" s="182"/>
      <c r="BY475" s="182"/>
      <c r="BZ475" s="182"/>
      <c r="CA475" s="182"/>
      <c r="CB475" s="182"/>
      <c r="CC475" s="182"/>
      <c r="CD475" s="182"/>
      <c r="CE475" s="182"/>
      <c r="CF475" s="182"/>
      <c r="CG475" s="182"/>
      <c r="CH475" s="182"/>
      <c r="CI475" s="182"/>
      <c r="CJ475" s="182"/>
      <c r="CK475" s="182"/>
      <c r="CL475" s="182"/>
      <c r="CM475" s="182"/>
      <c r="CN475" s="182"/>
      <c r="CO475" s="182"/>
      <c r="CP475" s="182"/>
      <c r="CQ475" s="182"/>
      <c r="CR475" s="182"/>
      <c r="CS475" s="182"/>
      <c r="CT475" s="182"/>
      <c r="CU475" s="182"/>
      <c r="CV475" s="182"/>
      <c r="CW475" s="182"/>
      <c r="CX475" s="182"/>
      <c r="CY475" s="182"/>
      <c r="CZ475" s="182"/>
      <c r="DA475" s="182"/>
      <c r="DB475" s="182"/>
      <c r="DC475" s="182"/>
      <c r="DD475" s="182"/>
      <c r="DE475" s="182"/>
      <c r="DF475" s="182"/>
      <c r="DG475" s="182"/>
      <c r="DH475" s="182"/>
      <c r="DI475" s="182"/>
      <c r="DJ475" s="182"/>
      <c r="DK475" s="182"/>
      <c r="DL475" s="182"/>
      <c r="DM475" s="182"/>
      <c r="DN475" s="182"/>
      <c r="DO475" s="182"/>
      <c r="DP475" s="182"/>
      <c r="DQ475" s="182"/>
      <c r="DR475" s="182"/>
      <c r="DS475" s="182"/>
      <c r="DT475" s="182"/>
      <c r="DU475" s="182"/>
      <c r="DV475" s="182"/>
      <c r="DW475" s="182"/>
      <c r="DX475" s="182"/>
      <c r="DY475" s="182"/>
      <c r="DZ475" s="182"/>
      <c r="EA475" s="182"/>
      <c r="EB475" s="182"/>
      <c r="EC475" s="182"/>
      <c r="ED475" s="182"/>
      <c r="EE475" s="182"/>
      <c r="EF475" s="182"/>
      <c r="EG475" s="182"/>
      <c r="EH475" s="182"/>
      <c r="EI475" s="182"/>
      <c r="EJ475" s="182"/>
      <c r="EK475" s="182"/>
      <c r="EL475" s="182"/>
      <c r="EM475" s="182"/>
      <c r="EN475" s="182"/>
      <c r="EO475" s="182"/>
      <c r="EP475" s="182"/>
      <c r="EQ475" s="182"/>
      <c r="ER475" s="182"/>
      <c r="ES475" s="182"/>
      <c r="ET475" s="182"/>
      <c r="EU475" s="182"/>
      <c r="EV475" s="182"/>
      <c r="EW475" s="182"/>
      <c r="EX475" s="182"/>
      <c r="EY475" s="182"/>
      <c r="EZ475" s="182"/>
      <c r="FA475" s="182"/>
      <c r="FB475" s="182"/>
      <c r="FC475" s="182"/>
      <c r="FD475" s="182"/>
      <c r="FE475" s="16"/>
    </row>
    <row r="476" spans="1:161" s="27" customFormat="1" ht="15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</row>
    <row r="477" spans="1:161" s="27" customFormat="1" ht="15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</row>
  </sheetData>
  <sheetProtection/>
  <mergeCells count="1541">
    <mergeCell ref="ER182:FE184"/>
    <mergeCell ref="A321:BB321"/>
    <mergeCell ref="BC321:DD321"/>
    <mergeCell ref="DE321:FE321"/>
    <mergeCell ref="A315:FE315"/>
    <mergeCell ref="A316:FE316"/>
    <mergeCell ref="A317:FE317"/>
    <mergeCell ref="A320:BB320"/>
    <mergeCell ref="BC320:DD320"/>
    <mergeCell ref="DE320:FE320"/>
    <mergeCell ref="A322:BB322"/>
    <mergeCell ref="BC322:DD330"/>
    <mergeCell ref="DE322:FE330"/>
    <mergeCell ref="A323:BB329"/>
    <mergeCell ref="A330:BB330"/>
    <mergeCell ref="A310:U310"/>
    <mergeCell ref="V310:AP310"/>
    <mergeCell ref="AQ310:BH310"/>
    <mergeCell ref="BI310:CB310"/>
    <mergeCell ref="CC310:FE310"/>
    <mergeCell ref="A314:FE314"/>
    <mergeCell ref="A308:U308"/>
    <mergeCell ref="V308:AP308"/>
    <mergeCell ref="AQ308:BH308"/>
    <mergeCell ref="BI308:CB308"/>
    <mergeCell ref="CC308:FE308"/>
    <mergeCell ref="A309:U309"/>
    <mergeCell ref="V309:AP309"/>
    <mergeCell ref="AQ309:BH309"/>
    <mergeCell ref="BI309:CB309"/>
    <mergeCell ref="CC309:FE309"/>
    <mergeCell ref="A306:U306"/>
    <mergeCell ref="V306:AP306"/>
    <mergeCell ref="AQ306:BH306"/>
    <mergeCell ref="BI306:CB306"/>
    <mergeCell ref="CC306:FE306"/>
    <mergeCell ref="A307:U307"/>
    <mergeCell ref="V307:AP307"/>
    <mergeCell ref="AQ307:BH307"/>
    <mergeCell ref="BI307:CB307"/>
    <mergeCell ref="CC307:FE307"/>
    <mergeCell ref="EL297:EU297"/>
    <mergeCell ref="EV297:FE297"/>
    <mergeCell ref="BB300:BX300"/>
    <mergeCell ref="A304:FE304"/>
    <mergeCell ref="A305:U305"/>
    <mergeCell ref="V305:AP305"/>
    <mergeCell ref="AQ305:BH305"/>
    <mergeCell ref="BI305:CB305"/>
    <mergeCell ref="CC305:FE305"/>
    <mergeCell ref="EL296:EU296"/>
    <mergeCell ref="EV296:FE296"/>
    <mergeCell ref="A297:BV297"/>
    <mergeCell ref="BW297:CG297"/>
    <mergeCell ref="CH297:CQ297"/>
    <mergeCell ref="CR297:CW297"/>
    <mergeCell ref="CX297:DG297"/>
    <mergeCell ref="DH297:DQ297"/>
    <mergeCell ref="DR297:EA297"/>
    <mergeCell ref="EB297:EK297"/>
    <mergeCell ref="CH296:CQ296"/>
    <mergeCell ref="CR296:CW296"/>
    <mergeCell ref="CX296:DG296"/>
    <mergeCell ref="DH296:DQ296"/>
    <mergeCell ref="DR296:EA296"/>
    <mergeCell ref="EB296:EK296"/>
    <mergeCell ref="EV295:FE295"/>
    <mergeCell ref="A296:N296"/>
    <mergeCell ref="O296:Z296"/>
    <mergeCell ref="AA296:AL296"/>
    <mergeCell ref="AM296:AX296"/>
    <mergeCell ref="AY296:BJ296"/>
    <mergeCell ref="BK296:BV296"/>
    <mergeCell ref="BW296:CG296"/>
    <mergeCell ref="CR295:CW295"/>
    <mergeCell ref="CX295:DG295"/>
    <mergeCell ref="EB295:EK295"/>
    <mergeCell ref="EL295:EU295"/>
    <mergeCell ref="DH295:DQ295"/>
    <mergeCell ref="DR295:EA295"/>
    <mergeCell ref="BW295:CG295"/>
    <mergeCell ref="CH295:CQ295"/>
    <mergeCell ref="A295:N295"/>
    <mergeCell ref="O295:Z295"/>
    <mergeCell ref="AA295:AL295"/>
    <mergeCell ref="AM295:AX295"/>
    <mergeCell ref="AM293:AX293"/>
    <mergeCell ref="AY293:BJ293"/>
    <mergeCell ref="AY295:BJ295"/>
    <mergeCell ref="BK295:BV295"/>
    <mergeCell ref="FB291:FE291"/>
    <mergeCell ref="CX292:DG294"/>
    <mergeCell ref="DH292:DQ294"/>
    <mergeCell ref="DR292:EA294"/>
    <mergeCell ref="EB292:EK294"/>
    <mergeCell ref="EL292:EU294"/>
    <mergeCell ref="EV292:FE294"/>
    <mergeCell ref="EH291:EK291"/>
    <mergeCell ref="EO291:EQ291"/>
    <mergeCell ref="ER291:EU291"/>
    <mergeCell ref="CX291:CZ291"/>
    <mergeCell ref="EV291:EX291"/>
    <mergeCell ref="BK293:BV293"/>
    <mergeCell ref="CH293:CQ294"/>
    <mergeCell ref="CR293:CW294"/>
    <mergeCell ref="BK294:BV294"/>
    <mergeCell ref="DD291:DG291"/>
    <mergeCell ref="DH291:DJ291"/>
    <mergeCell ref="EY291:FA291"/>
    <mergeCell ref="DN291:DQ291"/>
    <mergeCell ref="DR291:DT291"/>
    <mergeCell ref="DU291:DW291"/>
    <mergeCell ref="DX291:EA291"/>
    <mergeCell ref="EB291:ED291"/>
    <mergeCell ref="EL291:EN291"/>
    <mergeCell ref="A289:N294"/>
    <mergeCell ref="O289:AX292"/>
    <mergeCell ref="AY289:BV292"/>
    <mergeCell ref="BW289:CW289"/>
    <mergeCell ref="O294:Z294"/>
    <mergeCell ref="AA294:AL294"/>
    <mergeCell ref="AM294:AX294"/>
    <mergeCell ref="AY294:BJ294"/>
    <mergeCell ref="O293:Z293"/>
    <mergeCell ref="AA293:AL293"/>
    <mergeCell ref="BW282:CZ282"/>
    <mergeCell ref="DA282:DK282"/>
    <mergeCell ref="DL282:DR282"/>
    <mergeCell ref="EL290:EU290"/>
    <mergeCell ref="DH290:DQ290"/>
    <mergeCell ref="DR290:EA290"/>
    <mergeCell ref="EB290:EK290"/>
    <mergeCell ref="DS282:EE282"/>
    <mergeCell ref="EF282:ER282"/>
    <mergeCell ref="ES282:FE282"/>
    <mergeCell ref="BB285:BX285"/>
    <mergeCell ref="EE291:EG291"/>
    <mergeCell ref="EB289:FE289"/>
    <mergeCell ref="BW290:CG294"/>
    <mergeCell ref="CH290:CW292"/>
    <mergeCell ref="DK291:DM291"/>
    <mergeCell ref="EV290:FE290"/>
    <mergeCell ref="CX289:EA289"/>
    <mergeCell ref="DA291:DC291"/>
    <mergeCell ref="CX290:DG290"/>
    <mergeCell ref="BW281:CZ281"/>
    <mergeCell ref="DA281:DK281"/>
    <mergeCell ref="DL281:DR281"/>
    <mergeCell ref="DS281:EE281"/>
    <mergeCell ref="EF279:ER279"/>
    <mergeCell ref="ES279:FE279"/>
    <mergeCell ref="BW280:CZ280"/>
    <mergeCell ref="DA280:DK280"/>
    <mergeCell ref="DL280:DR280"/>
    <mergeCell ref="DS280:EE280"/>
    <mergeCell ref="EF281:ER281"/>
    <mergeCell ref="ES281:FE281"/>
    <mergeCell ref="EF280:ER280"/>
    <mergeCell ref="ES280:FE280"/>
    <mergeCell ref="EF278:ER278"/>
    <mergeCell ref="ES278:FE278"/>
    <mergeCell ref="BW279:CZ279"/>
    <mergeCell ref="DA279:DK279"/>
    <mergeCell ref="BW278:CZ278"/>
    <mergeCell ref="DA278:DK278"/>
    <mergeCell ref="DL278:DR278"/>
    <mergeCell ref="DS278:EE278"/>
    <mergeCell ref="DL279:DR279"/>
    <mergeCell ref="DS279:EE279"/>
    <mergeCell ref="BW277:CZ277"/>
    <mergeCell ref="DA277:DK277"/>
    <mergeCell ref="DL277:DR277"/>
    <mergeCell ref="DS277:EE277"/>
    <mergeCell ref="EF275:ER275"/>
    <mergeCell ref="ES275:FE275"/>
    <mergeCell ref="BW276:CZ276"/>
    <mergeCell ref="DA276:DK276"/>
    <mergeCell ref="DL276:DR276"/>
    <mergeCell ref="DS276:EE276"/>
    <mergeCell ref="EF277:ER277"/>
    <mergeCell ref="ES277:FE277"/>
    <mergeCell ref="EF276:ER276"/>
    <mergeCell ref="ES276:FE276"/>
    <mergeCell ref="EF274:ER274"/>
    <mergeCell ref="ES274:FE274"/>
    <mergeCell ref="BW275:CZ275"/>
    <mergeCell ref="DA275:DK275"/>
    <mergeCell ref="BW274:CZ274"/>
    <mergeCell ref="DA274:DK274"/>
    <mergeCell ref="DL274:DR274"/>
    <mergeCell ref="DS274:EE274"/>
    <mergeCell ref="DL275:DR275"/>
    <mergeCell ref="DS275:EE275"/>
    <mergeCell ref="DS272:EE272"/>
    <mergeCell ref="EF272:ER272"/>
    <mergeCell ref="ES272:FE272"/>
    <mergeCell ref="BW273:CZ273"/>
    <mergeCell ref="DA273:DK273"/>
    <mergeCell ref="DL273:DR273"/>
    <mergeCell ref="DS273:EE273"/>
    <mergeCell ref="EF273:ER273"/>
    <mergeCell ref="ES273:FE273"/>
    <mergeCell ref="ES271:FE271"/>
    <mergeCell ref="A272:N282"/>
    <mergeCell ref="O272:Z282"/>
    <mergeCell ref="AA272:AL282"/>
    <mergeCell ref="AM272:AX282"/>
    <mergeCell ref="AY272:BJ282"/>
    <mergeCell ref="BK272:BV282"/>
    <mergeCell ref="BW272:CZ272"/>
    <mergeCell ref="DA272:DK272"/>
    <mergeCell ref="DL272:DR272"/>
    <mergeCell ref="BK271:BV271"/>
    <mergeCell ref="BW271:CZ271"/>
    <mergeCell ref="DA271:DK271"/>
    <mergeCell ref="DL271:DR271"/>
    <mergeCell ref="DS271:EE271"/>
    <mergeCell ref="EF271:ER271"/>
    <mergeCell ref="O270:Z270"/>
    <mergeCell ref="AA270:AL270"/>
    <mergeCell ref="AM270:AX270"/>
    <mergeCell ref="AY270:BJ270"/>
    <mergeCell ref="BK270:BV270"/>
    <mergeCell ref="AY271:BJ271"/>
    <mergeCell ref="DS268:EE270"/>
    <mergeCell ref="EF268:ER270"/>
    <mergeCell ref="A271:N271"/>
    <mergeCell ref="O271:Z271"/>
    <mergeCell ref="AA271:AL271"/>
    <mergeCell ref="AM271:AX271"/>
    <mergeCell ref="ES268:FE270"/>
    <mergeCell ref="O269:Z269"/>
    <mergeCell ref="AA269:AL269"/>
    <mergeCell ref="AM269:AX269"/>
    <mergeCell ref="AY269:BJ269"/>
    <mergeCell ref="BK269:BV269"/>
    <mergeCell ref="DA269:DK270"/>
    <mergeCell ref="DL269:DR270"/>
    <mergeCell ref="EF267:EI267"/>
    <mergeCell ref="EJ267:EM267"/>
    <mergeCell ref="EN267:ER267"/>
    <mergeCell ref="ES267:EV267"/>
    <mergeCell ref="EW267:EZ267"/>
    <mergeCell ref="FA267:FE267"/>
    <mergeCell ref="A265:N270"/>
    <mergeCell ref="O265:AX268"/>
    <mergeCell ref="AY265:BV268"/>
    <mergeCell ref="BW265:DR265"/>
    <mergeCell ref="DS265:FE266"/>
    <mergeCell ref="BW266:CZ270"/>
    <mergeCell ref="DA266:DR268"/>
    <mergeCell ref="DS267:DV267"/>
    <mergeCell ref="DW267:DZ267"/>
    <mergeCell ref="EA267:EE267"/>
    <mergeCell ref="CE256:CJ256"/>
    <mergeCell ref="A258:AY258"/>
    <mergeCell ref="AZ258:DI258"/>
    <mergeCell ref="ES258:FE260"/>
    <mergeCell ref="A259:DI259"/>
    <mergeCell ref="A260:BK260"/>
    <mergeCell ref="BL260:DI260"/>
    <mergeCell ref="A169:BB169"/>
    <mergeCell ref="BC169:DD169"/>
    <mergeCell ref="DE169:FE169"/>
    <mergeCell ref="A170:BB170"/>
    <mergeCell ref="BC170:DD178"/>
    <mergeCell ref="DE170:FE178"/>
    <mergeCell ref="A171:BB177"/>
    <mergeCell ref="A178:BB178"/>
    <mergeCell ref="A163:FE163"/>
    <mergeCell ref="A164:FE164"/>
    <mergeCell ref="A165:FE165"/>
    <mergeCell ref="A168:BB168"/>
    <mergeCell ref="BC168:DD168"/>
    <mergeCell ref="DE168:FE168"/>
    <mergeCell ref="A158:U158"/>
    <mergeCell ref="V158:AP158"/>
    <mergeCell ref="AQ158:BH158"/>
    <mergeCell ref="BI158:CB158"/>
    <mergeCell ref="CC158:FE158"/>
    <mergeCell ref="A162:FE162"/>
    <mergeCell ref="A156:U156"/>
    <mergeCell ref="V156:AP156"/>
    <mergeCell ref="AQ156:BH156"/>
    <mergeCell ref="BI156:CB156"/>
    <mergeCell ref="CC156:FE156"/>
    <mergeCell ref="A157:U157"/>
    <mergeCell ref="V157:AP157"/>
    <mergeCell ref="AQ157:BH157"/>
    <mergeCell ref="BI157:CB157"/>
    <mergeCell ref="CC157:FE157"/>
    <mergeCell ref="A154:U154"/>
    <mergeCell ref="V154:AP154"/>
    <mergeCell ref="AQ154:BH154"/>
    <mergeCell ref="BI154:CB154"/>
    <mergeCell ref="CC154:FE154"/>
    <mergeCell ref="A155:U155"/>
    <mergeCell ref="V155:AP155"/>
    <mergeCell ref="AQ155:BH155"/>
    <mergeCell ref="BI155:CB155"/>
    <mergeCell ref="CC155:FE155"/>
    <mergeCell ref="EL145:EU145"/>
    <mergeCell ref="EV145:FE145"/>
    <mergeCell ref="BB148:BX148"/>
    <mergeCell ref="A152:FE152"/>
    <mergeCell ref="A153:U153"/>
    <mergeCell ref="V153:AP153"/>
    <mergeCell ref="AQ153:BH153"/>
    <mergeCell ref="BI153:CB153"/>
    <mergeCell ref="CC153:FE153"/>
    <mergeCell ref="EL144:EU144"/>
    <mergeCell ref="EV144:FE144"/>
    <mergeCell ref="A145:BV145"/>
    <mergeCell ref="BW145:CG145"/>
    <mergeCell ref="CH145:CQ145"/>
    <mergeCell ref="CR145:CW145"/>
    <mergeCell ref="CX145:DG145"/>
    <mergeCell ref="DH145:DQ145"/>
    <mergeCell ref="DR145:EA145"/>
    <mergeCell ref="EB145:EK145"/>
    <mergeCell ref="CH144:CQ144"/>
    <mergeCell ref="CR144:CW144"/>
    <mergeCell ref="CX144:DG144"/>
    <mergeCell ref="DH144:DQ144"/>
    <mergeCell ref="DR144:EA144"/>
    <mergeCell ref="EB144:EK144"/>
    <mergeCell ref="EV143:FE143"/>
    <mergeCell ref="A144:N144"/>
    <mergeCell ref="O144:Z144"/>
    <mergeCell ref="AA144:AL144"/>
    <mergeCell ref="AM144:AX144"/>
    <mergeCell ref="AY144:BJ144"/>
    <mergeCell ref="BK144:BV144"/>
    <mergeCell ref="BW144:CG144"/>
    <mergeCell ref="CR143:CW143"/>
    <mergeCell ref="CX143:DG143"/>
    <mergeCell ref="EB143:EK143"/>
    <mergeCell ref="EL143:EU143"/>
    <mergeCell ref="DH143:DQ143"/>
    <mergeCell ref="DR143:EA143"/>
    <mergeCell ref="BW143:CG143"/>
    <mergeCell ref="CH143:CQ143"/>
    <mergeCell ref="A143:N143"/>
    <mergeCell ref="O143:Z143"/>
    <mergeCell ref="AA143:AL143"/>
    <mergeCell ref="AM143:AX143"/>
    <mergeCell ref="AM141:AX141"/>
    <mergeCell ref="AY141:BJ141"/>
    <mergeCell ref="AY143:BJ143"/>
    <mergeCell ref="BK143:BV143"/>
    <mergeCell ref="FB139:FE139"/>
    <mergeCell ref="CX140:DG142"/>
    <mergeCell ref="DH140:DQ142"/>
    <mergeCell ref="DR140:EA142"/>
    <mergeCell ref="EB140:EK142"/>
    <mergeCell ref="EL140:EU142"/>
    <mergeCell ref="EV140:FE142"/>
    <mergeCell ref="EH139:EK139"/>
    <mergeCell ref="EO139:EQ139"/>
    <mergeCell ref="ER139:EU139"/>
    <mergeCell ref="CX139:CZ139"/>
    <mergeCell ref="EV139:EX139"/>
    <mergeCell ref="BK141:BV141"/>
    <mergeCell ref="CH141:CQ142"/>
    <mergeCell ref="CR141:CW142"/>
    <mergeCell ref="BK142:BV142"/>
    <mergeCell ref="DD139:DG139"/>
    <mergeCell ref="DH139:DJ139"/>
    <mergeCell ref="EY139:FA139"/>
    <mergeCell ref="DN139:DQ139"/>
    <mergeCell ref="DR139:DT139"/>
    <mergeCell ref="DU139:DW139"/>
    <mergeCell ref="DX139:EA139"/>
    <mergeCell ref="EB139:ED139"/>
    <mergeCell ref="EL139:EN139"/>
    <mergeCell ref="A137:N142"/>
    <mergeCell ref="O137:AX140"/>
    <mergeCell ref="AY137:BV140"/>
    <mergeCell ref="BW137:CW137"/>
    <mergeCell ref="O142:Z142"/>
    <mergeCell ref="AA142:AL142"/>
    <mergeCell ref="AM142:AX142"/>
    <mergeCell ref="AY142:BJ142"/>
    <mergeCell ref="O141:Z141"/>
    <mergeCell ref="AA141:AL141"/>
    <mergeCell ref="BW130:CZ130"/>
    <mergeCell ref="DA130:DK130"/>
    <mergeCell ref="DL130:DR130"/>
    <mergeCell ref="EL138:EU138"/>
    <mergeCell ref="DH138:DQ138"/>
    <mergeCell ref="DR138:EA138"/>
    <mergeCell ref="EB138:EK138"/>
    <mergeCell ref="DS130:EE130"/>
    <mergeCell ref="EF130:ER130"/>
    <mergeCell ref="ES130:FE130"/>
    <mergeCell ref="BB133:BX133"/>
    <mergeCell ref="EE139:EG139"/>
    <mergeCell ref="EB137:FE137"/>
    <mergeCell ref="BW138:CG142"/>
    <mergeCell ref="CH138:CW140"/>
    <mergeCell ref="DK139:DM139"/>
    <mergeCell ref="EV138:FE138"/>
    <mergeCell ref="CX137:EA137"/>
    <mergeCell ref="DA139:DC139"/>
    <mergeCell ref="CX138:DG138"/>
    <mergeCell ref="ES129:FE129"/>
    <mergeCell ref="BW128:CZ128"/>
    <mergeCell ref="DA128:DK128"/>
    <mergeCell ref="DL128:DR128"/>
    <mergeCell ref="DS128:EE128"/>
    <mergeCell ref="EF128:ER128"/>
    <mergeCell ref="ES128:FE128"/>
    <mergeCell ref="BW129:CZ129"/>
    <mergeCell ref="DA129:DK129"/>
    <mergeCell ref="DL129:DR129"/>
    <mergeCell ref="DA127:DK127"/>
    <mergeCell ref="DL127:DR127"/>
    <mergeCell ref="DS127:EE127"/>
    <mergeCell ref="EF129:ER129"/>
    <mergeCell ref="DS129:EE129"/>
    <mergeCell ref="EF127:ER127"/>
    <mergeCell ref="ES127:FE127"/>
    <mergeCell ref="EF125:ER125"/>
    <mergeCell ref="ES125:FE125"/>
    <mergeCell ref="EF126:ER126"/>
    <mergeCell ref="ES126:FE126"/>
    <mergeCell ref="ES123:FE123"/>
    <mergeCell ref="BW124:CZ124"/>
    <mergeCell ref="DA124:DK124"/>
    <mergeCell ref="DL124:DR124"/>
    <mergeCell ref="DS124:EE124"/>
    <mergeCell ref="EF124:ER124"/>
    <mergeCell ref="ES124:FE124"/>
    <mergeCell ref="A221:BV221"/>
    <mergeCell ref="A70:BV70"/>
    <mergeCell ref="CE105:CJ105"/>
    <mergeCell ref="A107:AY107"/>
    <mergeCell ref="AZ107:DI107"/>
    <mergeCell ref="A108:DI108"/>
    <mergeCell ref="A109:BK109"/>
    <mergeCell ref="BL109:DI109"/>
    <mergeCell ref="A114:N119"/>
    <mergeCell ref="BW126:CZ126"/>
    <mergeCell ref="A32:AY32"/>
    <mergeCell ref="AZ32:DI32"/>
    <mergeCell ref="BL34:DI34"/>
    <mergeCell ref="A34:BK34"/>
    <mergeCell ref="ES32:FE34"/>
    <mergeCell ref="A33:DI33"/>
    <mergeCell ref="DS39:FE40"/>
    <mergeCell ref="BW40:CZ44"/>
    <mergeCell ref="DA40:DR42"/>
    <mergeCell ref="DS41:DV41"/>
    <mergeCell ref="DW41:DZ41"/>
    <mergeCell ref="EA41:EE41"/>
    <mergeCell ref="DL43:DR44"/>
    <mergeCell ref="DA43:DK44"/>
    <mergeCell ref="A460:BB462"/>
    <mergeCell ref="BC460:DD462"/>
    <mergeCell ref="DE460:FE462"/>
    <mergeCell ref="ES42:FE44"/>
    <mergeCell ref="BK43:BV43"/>
    <mergeCell ref="A443:N443"/>
    <mergeCell ref="O443:AB443"/>
    <mergeCell ref="AC443:AP443"/>
    <mergeCell ref="AQ443:BD443"/>
    <mergeCell ref="DJ443:DU443"/>
    <mergeCell ref="EF41:EI41"/>
    <mergeCell ref="EJ41:EM41"/>
    <mergeCell ref="EN41:ER41"/>
    <mergeCell ref="ES41:EV41"/>
    <mergeCell ref="EW41:EZ41"/>
    <mergeCell ref="FA41:FE41"/>
    <mergeCell ref="A458:BB459"/>
    <mergeCell ref="BC458:DD459"/>
    <mergeCell ref="DE458:FE459"/>
    <mergeCell ref="DS42:EE44"/>
    <mergeCell ref="EF42:ER44"/>
    <mergeCell ref="A39:N44"/>
    <mergeCell ref="O39:AX42"/>
    <mergeCell ref="AY39:BV42"/>
    <mergeCell ref="BW39:DR39"/>
    <mergeCell ref="O44:Z44"/>
    <mergeCell ref="AA44:AL44"/>
    <mergeCell ref="AM44:AX44"/>
    <mergeCell ref="AY44:BJ44"/>
    <mergeCell ref="BK44:BV44"/>
    <mergeCell ref="O43:Z43"/>
    <mergeCell ref="AA43:AL43"/>
    <mergeCell ref="AM43:AX43"/>
    <mergeCell ref="AY43:BJ43"/>
    <mergeCell ref="A28:FE28"/>
    <mergeCell ref="ES24:FE24"/>
    <mergeCell ref="ES15:FE15"/>
    <mergeCell ref="CZ17:DV17"/>
    <mergeCell ref="ES16:FE17"/>
    <mergeCell ref="A18:DV18"/>
    <mergeCell ref="BD25:DV26"/>
    <mergeCell ref="A22:DV22"/>
    <mergeCell ref="A19:DV19"/>
    <mergeCell ref="ES18:FE18"/>
    <mergeCell ref="ES19:FE20"/>
    <mergeCell ref="DG10:DH10"/>
    <mergeCell ref="CE30:CJ30"/>
    <mergeCell ref="A17:CY17"/>
    <mergeCell ref="ES21:FE21"/>
    <mergeCell ref="ES22:FE22"/>
    <mergeCell ref="A24:BC24"/>
    <mergeCell ref="A21:DV21"/>
    <mergeCell ref="A23:DV23"/>
    <mergeCell ref="ES23:FE23"/>
    <mergeCell ref="BD24:DV24"/>
    <mergeCell ref="AT14:BA14"/>
    <mergeCell ref="BF14:CO14"/>
    <mergeCell ref="DJ13:EF13"/>
    <mergeCell ref="CP14:CS14"/>
    <mergeCell ref="BB14:BE14"/>
    <mergeCell ref="DA14:DD14"/>
    <mergeCell ref="DE14:DM14"/>
    <mergeCell ref="AW13:DI13"/>
    <mergeCell ref="CT14:CV14"/>
    <mergeCell ref="EI7:FE7"/>
    <mergeCell ref="DS8:EF8"/>
    <mergeCell ref="EI8:FE8"/>
    <mergeCell ref="DP10:DQ10"/>
    <mergeCell ref="CO7:DR7"/>
    <mergeCell ref="BZ468:FE468"/>
    <mergeCell ref="A468:BY468"/>
    <mergeCell ref="A414:DJ414"/>
    <mergeCell ref="AO415:DJ415"/>
    <mergeCell ref="A416:DJ416"/>
    <mergeCell ref="DA427:DK427"/>
    <mergeCell ref="DL428:DR428"/>
    <mergeCell ref="DS428:EE428"/>
    <mergeCell ref="EF428:ER428"/>
    <mergeCell ref="ES428:FE428"/>
    <mergeCell ref="A469:CP469"/>
    <mergeCell ref="A470:CF470"/>
    <mergeCell ref="CQ469:FE469"/>
    <mergeCell ref="BH428:BV428"/>
    <mergeCell ref="BW428:CK428"/>
    <mergeCell ref="CL428:CZ428"/>
    <mergeCell ref="DA428:DK428"/>
    <mergeCell ref="EH442:ES442"/>
    <mergeCell ref="ET442:FE442"/>
    <mergeCell ref="DJ441:DU441"/>
    <mergeCell ref="BW427:CK427"/>
    <mergeCell ref="A428:N428"/>
    <mergeCell ref="O428:AC428"/>
    <mergeCell ref="AD428:AR428"/>
    <mergeCell ref="AS428:BG428"/>
    <mergeCell ref="A427:N427"/>
    <mergeCell ref="O427:AC427"/>
    <mergeCell ref="AD427:AR427"/>
    <mergeCell ref="AS427:BG427"/>
    <mergeCell ref="BH427:BV427"/>
    <mergeCell ref="CL427:CZ427"/>
    <mergeCell ref="ES426:FE426"/>
    <mergeCell ref="DL427:DR427"/>
    <mergeCell ref="DS427:EE427"/>
    <mergeCell ref="EF427:ER427"/>
    <mergeCell ref="ES427:FE427"/>
    <mergeCell ref="DS426:EE426"/>
    <mergeCell ref="EF426:ER426"/>
    <mergeCell ref="BW426:CK426"/>
    <mergeCell ref="CL426:CZ426"/>
    <mergeCell ref="DA426:DK426"/>
    <mergeCell ref="DL426:DR426"/>
    <mergeCell ref="ES425:FE425"/>
    <mergeCell ref="A426:N426"/>
    <mergeCell ref="O426:AC426"/>
    <mergeCell ref="AD426:AR426"/>
    <mergeCell ref="AS426:BG426"/>
    <mergeCell ref="BH426:BV426"/>
    <mergeCell ref="DA425:DK425"/>
    <mergeCell ref="DL425:DR425"/>
    <mergeCell ref="DS425:EE425"/>
    <mergeCell ref="EF425:ER425"/>
    <mergeCell ref="BH425:BV425"/>
    <mergeCell ref="BW425:CK425"/>
    <mergeCell ref="CL425:CZ425"/>
    <mergeCell ref="O424:AC424"/>
    <mergeCell ref="AD424:AR424"/>
    <mergeCell ref="A425:N425"/>
    <mergeCell ref="O425:AC425"/>
    <mergeCell ref="AD425:AR425"/>
    <mergeCell ref="AS425:BG425"/>
    <mergeCell ref="BW424:CK424"/>
    <mergeCell ref="DA423:DK424"/>
    <mergeCell ref="CL421:CZ424"/>
    <mergeCell ref="EF423:ER424"/>
    <mergeCell ref="EW421:EZ421"/>
    <mergeCell ref="FA421:FE421"/>
    <mergeCell ref="DS422:EE422"/>
    <mergeCell ref="EF422:ER422"/>
    <mergeCell ref="ES422:FE422"/>
    <mergeCell ref="EN421:ER421"/>
    <mergeCell ref="ES421:EV421"/>
    <mergeCell ref="ES423:FE424"/>
    <mergeCell ref="DL423:DR424"/>
    <mergeCell ref="DS423:EE424"/>
    <mergeCell ref="DS420:FE420"/>
    <mergeCell ref="DA421:DR422"/>
    <mergeCell ref="DS421:DV421"/>
    <mergeCell ref="DW421:DZ421"/>
    <mergeCell ref="EA421:EE421"/>
    <mergeCell ref="EF421:EI421"/>
    <mergeCell ref="EJ421:EM421"/>
    <mergeCell ref="A420:N424"/>
    <mergeCell ref="O420:BG422"/>
    <mergeCell ref="BH420:CK422"/>
    <mergeCell ref="CL420:DR420"/>
    <mergeCell ref="P423:AB423"/>
    <mergeCell ref="AE423:AQ423"/>
    <mergeCell ref="AT423:BF423"/>
    <mergeCell ref="BI423:BU423"/>
    <mergeCell ref="AS424:BG424"/>
    <mergeCell ref="BH424:BV424"/>
    <mergeCell ref="DV441:EG441"/>
    <mergeCell ref="BS442:CF442"/>
    <mergeCell ref="CG442:CQ442"/>
    <mergeCell ref="CR442:DB442"/>
    <mergeCell ref="DC442:DI442"/>
    <mergeCell ref="EH441:ES441"/>
    <mergeCell ref="ET441:FE441"/>
    <mergeCell ref="A442:N442"/>
    <mergeCell ref="O442:AB442"/>
    <mergeCell ref="AC442:AP442"/>
    <mergeCell ref="AQ442:BD442"/>
    <mergeCell ref="BE442:BR442"/>
    <mergeCell ref="DJ442:DU442"/>
    <mergeCell ref="DV442:EG442"/>
    <mergeCell ref="DC441:DI441"/>
    <mergeCell ref="A409:FE409"/>
    <mergeCell ref="CE411:CJ411"/>
    <mergeCell ref="A441:N441"/>
    <mergeCell ref="O441:AB441"/>
    <mergeCell ref="AC441:AP441"/>
    <mergeCell ref="AQ441:BD441"/>
    <mergeCell ref="BE441:BR441"/>
    <mergeCell ref="BS441:CF441"/>
    <mergeCell ref="CG441:CQ441"/>
    <mergeCell ref="CR441:DB441"/>
    <mergeCell ref="ES413:FE415"/>
    <mergeCell ref="CG440:CQ440"/>
    <mergeCell ref="CR440:DB440"/>
    <mergeCell ref="DC440:DI440"/>
    <mergeCell ref="DJ440:DU440"/>
    <mergeCell ref="DV440:EG440"/>
    <mergeCell ref="EH440:ES440"/>
    <mergeCell ref="ET440:FE440"/>
    <mergeCell ref="AD413:DJ413"/>
    <mergeCell ref="BX423:CJ423"/>
    <mergeCell ref="FA436:FE436"/>
    <mergeCell ref="DV437:EG439"/>
    <mergeCell ref="EH437:ES439"/>
    <mergeCell ref="ET437:FE439"/>
    <mergeCell ref="BF438:BQ438"/>
    <mergeCell ref="BT438:CE438"/>
    <mergeCell ref="CR438:DB439"/>
    <mergeCell ref="DC438:DI439"/>
    <mergeCell ref="BS439:CF439"/>
    <mergeCell ref="BE439:BR439"/>
    <mergeCell ref="AJ431:BF431"/>
    <mergeCell ref="DV435:FE435"/>
    <mergeCell ref="DV436:DY436"/>
    <mergeCell ref="DZ436:EB436"/>
    <mergeCell ref="EC436:EG436"/>
    <mergeCell ref="EH436:EK436"/>
    <mergeCell ref="EL436:EN436"/>
    <mergeCell ref="EO436:ES436"/>
    <mergeCell ref="ET436:EW436"/>
    <mergeCell ref="EX436:EZ436"/>
    <mergeCell ref="CG435:DU435"/>
    <mergeCell ref="CG436:CQ439"/>
    <mergeCell ref="CR436:DI437"/>
    <mergeCell ref="DJ436:DU439"/>
    <mergeCell ref="AD438:AO438"/>
    <mergeCell ref="AR438:BC438"/>
    <mergeCell ref="O439:AB439"/>
    <mergeCell ref="AC439:AP439"/>
    <mergeCell ref="AQ439:BD439"/>
    <mergeCell ref="A435:N439"/>
    <mergeCell ref="O435:BD437"/>
    <mergeCell ref="BE435:CF437"/>
    <mergeCell ref="A440:N440"/>
    <mergeCell ref="O440:AB440"/>
    <mergeCell ref="AC440:AP440"/>
    <mergeCell ref="AQ440:BD440"/>
    <mergeCell ref="BE440:BR440"/>
    <mergeCell ref="BS440:CF440"/>
    <mergeCell ref="P438:AA438"/>
    <mergeCell ref="DV443:EG443"/>
    <mergeCell ref="EH443:ES443"/>
    <mergeCell ref="ET443:FE443"/>
    <mergeCell ref="BS443:CF443"/>
    <mergeCell ref="CG443:CQ443"/>
    <mergeCell ref="CR443:DB443"/>
    <mergeCell ref="DC443:DI443"/>
    <mergeCell ref="DE457:FE457"/>
    <mergeCell ref="A448:FE448"/>
    <mergeCell ref="A451:FE451"/>
    <mergeCell ref="A453:FE453"/>
    <mergeCell ref="AJ446:BF446"/>
    <mergeCell ref="DO452:FE452"/>
    <mergeCell ref="CO450:FE450"/>
    <mergeCell ref="A450:CN450"/>
    <mergeCell ref="A452:DN452"/>
    <mergeCell ref="DE463:FE466"/>
    <mergeCell ref="A456:BB456"/>
    <mergeCell ref="BC456:DD456"/>
    <mergeCell ref="A45:N45"/>
    <mergeCell ref="O45:Z45"/>
    <mergeCell ref="AA45:AL45"/>
    <mergeCell ref="AM45:AX45"/>
    <mergeCell ref="DE456:FE456"/>
    <mergeCell ref="A457:BB457"/>
    <mergeCell ref="BC457:DD457"/>
    <mergeCell ref="CU1:FE1"/>
    <mergeCell ref="DI10:DO10"/>
    <mergeCell ref="CO8:DP8"/>
    <mergeCell ref="CO4:FE4"/>
    <mergeCell ref="CO5:FE5"/>
    <mergeCell ref="CO6:FE6"/>
    <mergeCell ref="DS10:EI10"/>
    <mergeCell ref="EJ10:EM10"/>
    <mergeCell ref="EN10:EQ10"/>
    <mergeCell ref="DS7:EF7"/>
    <mergeCell ref="AY45:BJ45"/>
    <mergeCell ref="BK45:BV45"/>
    <mergeCell ref="BW45:CZ45"/>
    <mergeCell ref="DA45:DK45"/>
    <mergeCell ref="DL45:DR45"/>
    <mergeCell ref="DS45:EE45"/>
    <mergeCell ref="EF45:ER45"/>
    <mergeCell ref="ES45:FE45"/>
    <mergeCell ref="A46:N55"/>
    <mergeCell ref="O46:Z55"/>
    <mergeCell ref="AA46:AL55"/>
    <mergeCell ref="AM46:AX55"/>
    <mergeCell ref="AY46:BJ55"/>
    <mergeCell ref="BK46:BV55"/>
    <mergeCell ref="BW46:CZ46"/>
    <mergeCell ref="DA46:DK46"/>
    <mergeCell ref="BW50:CZ50"/>
    <mergeCell ref="DA50:DK50"/>
    <mergeCell ref="BW51:CZ51"/>
    <mergeCell ref="DA51:DK51"/>
    <mergeCell ref="BW52:CZ52"/>
    <mergeCell ref="DA52:DK52"/>
    <mergeCell ref="DL46:DR46"/>
    <mergeCell ref="DS46:EE46"/>
    <mergeCell ref="EF46:ER46"/>
    <mergeCell ref="ES46:FE46"/>
    <mergeCell ref="DL50:DR50"/>
    <mergeCell ref="DS50:EE50"/>
    <mergeCell ref="EF50:ER50"/>
    <mergeCell ref="ES50:FE50"/>
    <mergeCell ref="EF52:ER52"/>
    <mergeCell ref="ES52:FE52"/>
    <mergeCell ref="DL51:DR51"/>
    <mergeCell ref="DS51:EE51"/>
    <mergeCell ref="EF51:ER51"/>
    <mergeCell ref="ES51:FE51"/>
    <mergeCell ref="DL53:DR53"/>
    <mergeCell ref="DS53:EE53"/>
    <mergeCell ref="DL52:DR52"/>
    <mergeCell ref="DS52:EE52"/>
    <mergeCell ref="EF53:ER53"/>
    <mergeCell ref="ES53:FE53"/>
    <mergeCell ref="BW54:CZ54"/>
    <mergeCell ref="DA54:DK54"/>
    <mergeCell ref="DL54:DR54"/>
    <mergeCell ref="DS54:EE54"/>
    <mergeCell ref="EF54:ER54"/>
    <mergeCell ref="ES54:FE54"/>
    <mergeCell ref="BW53:CZ53"/>
    <mergeCell ref="DA53:DK53"/>
    <mergeCell ref="BW55:CZ55"/>
    <mergeCell ref="DA55:DK55"/>
    <mergeCell ref="DL55:DR55"/>
    <mergeCell ref="DS55:EE55"/>
    <mergeCell ref="EF55:ER55"/>
    <mergeCell ref="ES55:FE55"/>
    <mergeCell ref="ES107:FE109"/>
    <mergeCell ref="O114:AX117"/>
    <mergeCell ref="AY114:BV117"/>
    <mergeCell ref="BW114:DR114"/>
    <mergeCell ref="DS114:FE115"/>
    <mergeCell ref="BW115:CZ119"/>
    <mergeCell ref="DA115:DR117"/>
    <mergeCell ref="DS116:DV116"/>
    <mergeCell ref="DW116:DZ116"/>
    <mergeCell ref="EA116:EE116"/>
    <mergeCell ref="EF116:EI116"/>
    <mergeCell ref="EJ116:EM116"/>
    <mergeCell ref="EN116:ER116"/>
    <mergeCell ref="ES116:EV116"/>
    <mergeCell ref="EW116:EZ116"/>
    <mergeCell ref="FA116:FE116"/>
    <mergeCell ref="DK64:DM64"/>
    <mergeCell ref="BB58:BX58"/>
    <mergeCell ref="A62:N67"/>
    <mergeCell ref="O62:AX65"/>
    <mergeCell ref="AY62:BV65"/>
    <mergeCell ref="BW62:CW62"/>
    <mergeCell ref="O66:Z66"/>
    <mergeCell ref="AA66:AL66"/>
    <mergeCell ref="AM66:AX66"/>
    <mergeCell ref="AY66:BJ66"/>
    <mergeCell ref="CX64:CZ64"/>
    <mergeCell ref="DA64:DC64"/>
    <mergeCell ref="DD64:DG64"/>
    <mergeCell ref="DH64:DJ64"/>
    <mergeCell ref="EB62:FE62"/>
    <mergeCell ref="DR63:EA63"/>
    <mergeCell ref="EB63:EK63"/>
    <mergeCell ref="EL63:EU63"/>
    <mergeCell ref="EV63:FE63"/>
    <mergeCell ref="CX62:EA62"/>
    <mergeCell ref="CX63:DG63"/>
    <mergeCell ref="DH63:DQ63"/>
    <mergeCell ref="ER64:EU64"/>
    <mergeCell ref="EV64:EX64"/>
    <mergeCell ref="EY64:FA64"/>
    <mergeCell ref="DN64:DQ64"/>
    <mergeCell ref="DR64:DT64"/>
    <mergeCell ref="DU64:DW64"/>
    <mergeCell ref="DX64:EA64"/>
    <mergeCell ref="EB64:ED64"/>
    <mergeCell ref="EE64:EG64"/>
    <mergeCell ref="FB64:FE64"/>
    <mergeCell ref="CX65:DG67"/>
    <mergeCell ref="DH65:DQ67"/>
    <mergeCell ref="DR65:EA67"/>
    <mergeCell ref="EB65:EK67"/>
    <mergeCell ref="EL65:EU67"/>
    <mergeCell ref="EV65:FE67"/>
    <mergeCell ref="EH64:EK64"/>
    <mergeCell ref="EL64:EN64"/>
    <mergeCell ref="EO64:EQ64"/>
    <mergeCell ref="CH66:CQ67"/>
    <mergeCell ref="O67:Z67"/>
    <mergeCell ref="AA67:AL67"/>
    <mergeCell ref="AM67:AX67"/>
    <mergeCell ref="AY67:BJ67"/>
    <mergeCell ref="BW63:CG67"/>
    <mergeCell ref="CH63:CW65"/>
    <mergeCell ref="BK66:BV66"/>
    <mergeCell ref="CR66:CW67"/>
    <mergeCell ref="BK67:BV67"/>
    <mergeCell ref="A68:N68"/>
    <mergeCell ref="O68:Z68"/>
    <mergeCell ref="AA68:AL68"/>
    <mergeCell ref="AM68:AX68"/>
    <mergeCell ref="AY68:BJ68"/>
    <mergeCell ref="BK68:BV68"/>
    <mergeCell ref="BW68:CG68"/>
    <mergeCell ref="CH68:CQ68"/>
    <mergeCell ref="CR68:CW68"/>
    <mergeCell ref="CX68:DG68"/>
    <mergeCell ref="DH68:DQ68"/>
    <mergeCell ref="DR68:EA68"/>
    <mergeCell ref="EB68:EK68"/>
    <mergeCell ref="EL68:EU68"/>
    <mergeCell ref="EV68:FE68"/>
    <mergeCell ref="A69:N69"/>
    <mergeCell ref="O69:Z69"/>
    <mergeCell ref="AA69:AL69"/>
    <mergeCell ref="AM69:AX69"/>
    <mergeCell ref="AY69:BJ69"/>
    <mergeCell ref="BK69:BV69"/>
    <mergeCell ref="BW69:CG69"/>
    <mergeCell ref="CH69:CQ69"/>
    <mergeCell ref="CR69:CW69"/>
    <mergeCell ref="CX69:DG69"/>
    <mergeCell ref="DH69:DQ69"/>
    <mergeCell ref="DR69:EA69"/>
    <mergeCell ref="EB69:EK69"/>
    <mergeCell ref="EL69:EU69"/>
    <mergeCell ref="EV69:FE69"/>
    <mergeCell ref="DS117:EE119"/>
    <mergeCell ref="EF117:ER119"/>
    <mergeCell ref="ES117:FE119"/>
    <mergeCell ref="O118:Z118"/>
    <mergeCell ref="AA118:AL118"/>
    <mergeCell ref="AM118:AX118"/>
    <mergeCell ref="AY118:BJ118"/>
    <mergeCell ref="BK118:BV118"/>
    <mergeCell ref="DA118:DK119"/>
    <mergeCell ref="DL118:DR119"/>
    <mergeCell ref="EB70:EK70"/>
    <mergeCell ref="EL70:EU70"/>
    <mergeCell ref="BW70:CG70"/>
    <mergeCell ref="CH70:CQ70"/>
    <mergeCell ref="CR70:CW70"/>
    <mergeCell ref="CX70:DG70"/>
    <mergeCell ref="EV70:FE70"/>
    <mergeCell ref="BB73:BX73"/>
    <mergeCell ref="A77:FE77"/>
    <mergeCell ref="A78:U78"/>
    <mergeCell ref="V78:AP78"/>
    <mergeCell ref="AQ78:BH78"/>
    <mergeCell ref="BI78:CB78"/>
    <mergeCell ref="CC78:FE78"/>
    <mergeCell ref="DH70:DQ70"/>
    <mergeCell ref="DR70:EA70"/>
    <mergeCell ref="CC79:FE79"/>
    <mergeCell ref="A80:U80"/>
    <mergeCell ref="V80:AP80"/>
    <mergeCell ref="AQ80:BH80"/>
    <mergeCell ref="BI80:CB80"/>
    <mergeCell ref="CC80:FE80"/>
    <mergeCell ref="A79:U79"/>
    <mergeCell ref="V79:AP79"/>
    <mergeCell ref="AQ79:BH79"/>
    <mergeCell ref="BI79:CB79"/>
    <mergeCell ref="CC81:FE81"/>
    <mergeCell ref="A82:U82"/>
    <mergeCell ref="V82:AP82"/>
    <mergeCell ref="AQ82:BH82"/>
    <mergeCell ref="BI82:CB82"/>
    <mergeCell ref="CC82:FE82"/>
    <mergeCell ref="A81:U81"/>
    <mergeCell ref="V81:AP81"/>
    <mergeCell ref="AQ81:BH81"/>
    <mergeCell ref="BI81:CB81"/>
    <mergeCell ref="CC83:FE83"/>
    <mergeCell ref="A87:FE87"/>
    <mergeCell ref="A88:FE88"/>
    <mergeCell ref="A89:FE89"/>
    <mergeCell ref="A83:U83"/>
    <mergeCell ref="V83:AP83"/>
    <mergeCell ref="AQ83:BH83"/>
    <mergeCell ref="BI83:CB83"/>
    <mergeCell ref="EF49:ER49"/>
    <mergeCell ref="ES49:FE49"/>
    <mergeCell ref="A94:BB94"/>
    <mergeCell ref="BC94:DD94"/>
    <mergeCell ref="DE94:FE94"/>
    <mergeCell ref="DS49:EE49"/>
    <mergeCell ref="A90:FE90"/>
    <mergeCell ref="A93:BB93"/>
    <mergeCell ref="BC93:DD93"/>
    <mergeCell ref="DE93:FE93"/>
    <mergeCell ref="A95:BB95"/>
    <mergeCell ref="BC95:DD103"/>
    <mergeCell ref="DE95:FE103"/>
    <mergeCell ref="A96:BB102"/>
    <mergeCell ref="A103:BB103"/>
    <mergeCell ref="ES47:FE47"/>
    <mergeCell ref="BW48:CZ48"/>
    <mergeCell ref="DA48:DK48"/>
    <mergeCell ref="DL48:DR48"/>
    <mergeCell ref="DS48:EE48"/>
    <mergeCell ref="EF48:ER48"/>
    <mergeCell ref="ES48:FE48"/>
    <mergeCell ref="DS47:EE47"/>
    <mergeCell ref="EF47:ER47"/>
    <mergeCell ref="A474:CE474"/>
    <mergeCell ref="BW47:CZ47"/>
    <mergeCell ref="DA47:DK47"/>
    <mergeCell ref="DL47:DR47"/>
    <mergeCell ref="BW49:CZ49"/>
    <mergeCell ref="DA49:DK49"/>
    <mergeCell ref="DL49:DR49"/>
    <mergeCell ref="A463:BB466"/>
    <mergeCell ref="BC463:DD466"/>
    <mergeCell ref="A183:DI183"/>
    <mergeCell ref="CW14:CZ14"/>
    <mergeCell ref="A475:FD475"/>
    <mergeCell ref="CG470:IK470"/>
    <mergeCell ref="A473:FE473"/>
    <mergeCell ref="CF474:FE474"/>
    <mergeCell ref="CE180:CJ180"/>
    <mergeCell ref="A182:AY182"/>
    <mergeCell ref="AZ182:DI182"/>
    <mergeCell ref="A184:BK184"/>
    <mergeCell ref="BL184:DI184"/>
    <mergeCell ref="A189:N194"/>
    <mergeCell ref="O189:AX192"/>
    <mergeCell ref="AY189:BV192"/>
    <mergeCell ref="BW189:DR189"/>
    <mergeCell ref="O193:Z193"/>
    <mergeCell ref="AA193:AL193"/>
    <mergeCell ref="AM193:AX193"/>
    <mergeCell ref="AY193:BJ193"/>
    <mergeCell ref="BK193:BV193"/>
    <mergeCell ref="DA193:DK194"/>
    <mergeCell ref="DS189:FE190"/>
    <mergeCell ref="BW190:CZ194"/>
    <mergeCell ref="DA190:DR192"/>
    <mergeCell ref="DS191:DV191"/>
    <mergeCell ref="DW191:DZ191"/>
    <mergeCell ref="EA191:EE191"/>
    <mergeCell ref="EF191:EI191"/>
    <mergeCell ref="EJ191:EM191"/>
    <mergeCell ref="EN191:ER191"/>
    <mergeCell ref="ES191:EV191"/>
    <mergeCell ref="EW191:EZ191"/>
    <mergeCell ref="FA191:FE191"/>
    <mergeCell ref="DS192:EE194"/>
    <mergeCell ref="EF192:ER194"/>
    <mergeCell ref="ES192:FE194"/>
    <mergeCell ref="DL193:DR194"/>
    <mergeCell ref="O194:Z194"/>
    <mergeCell ref="AA194:AL194"/>
    <mergeCell ref="AM194:AX194"/>
    <mergeCell ref="AY194:BJ194"/>
    <mergeCell ref="BK194:BV194"/>
    <mergeCell ref="A195:N195"/>
    <mergeCell ref="O195:Z195"/>
    <mergeCell ref="AA195:AL195"/>
    <mergeCell ref="AM195:AX195"/>
    <mergeCell ref="AY195:BJ195"/>
    <mergeCell ref="BK195:BV195"/>
    <mergeCell ref="BW195:CZ195"/>
    <mergeCell ref="DA195:DK195"/>
    <mergeCell ref="DL195:DR195"/>
    <mergeCell ref="DS195:EE195"/>
    <mergeCell ref="EF195:ER195"/>
    <mergeCell ref="ES195:FE195"/>
    <mergeCell ref="A196:N206"/>
    <mergeCell ref="O196:Z206"/>
    <mergeCell ref="AA196:AL206"/>
    <mergeCell ref="AM196:AX206"/>
    <mergeCell ref="AY196:BJ206"/>
    <mergeCell ref="BK196:BV206"/>
    <mergeCell ref="BW196:CZ196"/>
    <mergeCell ref="DA196:DK196"/>
    <mergeCell ref="BW197:CZ197"/>
    <mergeCell ref="DA197:DK197"/>
    <mergeCell ref="BW198:CZ198"/>
    <mergeCell ref="DA198:DK198"/>
    <mergeCell ref="BW199:CZ199"/>
    <mergeCell ref="DA199:DK199"/>
    <mergeCell ref="DL196:DR196"/>
    <mergeCell ref="DS196:EE196"/>
    <mergeCell ref="EF196:ER196"/>
    <mergeCell ref="ES196:FE196"/>
    <mergeCell ref="DL197:DR197"/>
    <mergeCell ref="DS197:EE197"/>
    <mergeCell ref="EF197:ER197"/>
    <mergeCell ref="ES197:FE197"/>
    <mergeCell ref="EF199:ER199"/>
    <mergeCell ref="ES199:FE199"/>
    <mergeCell ref="DL198:DR198"/>
    <mergeCell ref="DS198:EE198"/>
    <mergeCell ref="EF198:ER198"/>
    <mergeCell ref="ES198:FE198"/>
    <mergeCell ref="DL201:DR201"/>
    <mergeCell ref="DS201:EE201"/>
    <mergeCell ref="DL199:DR199"/>
    <mergeCell ref="DS199:EE199"/>
    <mergeCell ref="EF201:ER201"/>
    <mergeCell ref="ES201:FE201"/>
    <mergeCell ref="BW202:CZ202"/>
    <mergeCell ref="DA202:DK202"/>
    <mergeCell ref="DL202:DR202"/>
    <mergeCell ref="DS202:EE202"/>
    <mergeCell ref="EF202:ER202"/>
    <mergeCell ref="ES202:FE202"/>
    <mergeCell ref="BW201:CZ201"/>
    <mergeCell ref="DA201:DK201"/>
    <mergeCell ref="BW203:CZ203"/>
    <mergeCell ref="DA203:DK203"/>
    <mergeCell ref="DL203:DR203"/>
    <mergeCell ref="DS203:EE203"/>
    <mergeCell ref="EF205:ER205"/>
    <mergeCell ref="ES205:FE205"/>
    <mergeCell ref="BW204:CZ204"/>
    <mergeCell ref="DA204:DK204"/>
    <mergeCell ref="DL204:DR204"/>
    <mergeCell ref="DS204:EE204"/>
    <mergeCell ref="EF203:ER203"/>
    <mergeCell ref="ES203:FE203"/>
    <mergeCell ref="EF204:ER204"/>
    <mergeCell ref="ES204:FE204"/>
    <mergeCell ref="EF206:ER206"/>
    <mergeCell ref="ES206:FE206"/>
    <mergeCell ref="BW205:CZ205"/>
    <mergeCell ref="DA205:DK205"/>
    <mergeCell ref="BW206:CZ206"/>
    <mergeCell ref="DA206:DK206"/>
    <mergeCell ref="DL206:DR206"/>
    <mergeCell ref="DS206:EE206"/>
    <mergeCell ref="DL205:DR205"/>
    <mergeCell ref="DS205:EE205"/>
    <mergeCell ref="BK119:BV119"/>
    <mergeCell ref="A120:N120"/>
    <mergeCell ref="O120:Z120"/>
    <mergeCell ref="AA120:AL120"/>
    <mergeCell ref="AM120:AX120"/>
    <mergeCell ref="AY120:BJ120"/>
    <mergeCell ref="O119:Z119"/>
    <mergeCell ref="AA119:AL119"/>
    <mergeCell ref="AM119:AX119"/>
    <mergeCell ref="AY119:BJ119"/>
    <mergeCell ref="DK215:DM215"/>
    <mergeCell ref="BK120:BV120"/>
    <mergeCell ref="BW120:CZ120"/>
    <mergeCell ref="DA120:DK120"/>
    <mergeCell ref="DL120:DR120"/>
    <mergeCell ref="CX215:CZ215"/>
    <mergeCell ref="BB209:BX209"/>
    <mergeCell ref="CX213:EA213"/>
    <mergeCell ref="DA215:DC215"/>
    <mergeCell ref="DD215:DG215"/>
    <mergeCell ref="DS120:EE120"/>
    <mergeCell ref="BK121:BV130"/>
    <mergeCell ref="BW121:CZ121"/>
    <mergeCell ref="DA121:DK121"/>
    <mergeCell ref="DL121:DR121"/>
    <mergeCell ref="DS125:EE125"/>
    <mergeCell ref="DA126:DK126"/>
    <mergeCell ref="DL126:DR126"/>
    <mergeCell ref="DS126:EE126"/>
    <mergeCell ref="BW127:CZ127"/>
    <mergeCell ref="A213:N218"/>
    <mergeCell ref="O213:AX216"/>
    <mergeCell ref="AY213:BV216"/>
    <mergeCell ref="BW213:CW213"/>
    <mergeCell ref="AY217:BJ217"/>
    <mergeCell ref="DH215:DJ215"/>
    <mergeCell ref="EE215:EG215"/>
    <mergeCell ref="EB213:FE213"/>
    <mergeCell ref="BW214:CG218"/>
    <mergeCell ref="CH214:CW216"/>
    <mergeCell ref="CX214:DG214"/>
    <mergeCell ref="DH214:DQ214"/>
    <mergeCell ref="DR214:EA214"/>
    <mergeCell ref="EB214:EK214"/>
    <mergeCell ref="EL214:EU214"/>
    <mergeCell ref="EV214:FE214"/>
    <mergeCell ref="EL215:EN215"/>
    <mergeCell ref="EO215:EQ215"/>
    <mergeCell ref="ER215:EU215"/>
    <mergeCell ref="EV215:EX215"/>
    <mergeCell ref="EY215:FA215"/>
    <mergeCell ref="DN215:DQ215"/>
    <mergeCell ref="DR215:DT215"/>
    <mergeCell ref="DU215:DW215"/>
    <mergeCell ref="DX215:EA215"/>
    <mergeCell ref="EB215:ED215"/>
    <mergeCell ref="BK217:BV217"/>
    <mergeCell ref="CH217:CQ218"/>
    <mergeCell ref="FB215:FE215"/>
    <mergeCell ref="CX216:DG218"/>
    <mergeCell ref="DH216:DQ218"/>
    <mergeCell ref="DR216:EA218"/>
    <mergeCell ref="EB216:EK218"/>
    <mergeCell ref="EL216:EU218"/>
    <mergeCell ref="EV216:FE218"/>
    <mergeCell ref="EH215:EK215"/>
    <mergeCell ref="CR217:CW218"/>
    <mergeCell ref="O218:Z218"/>
    <mergeCell ref="AA218:AL218"/>
    <mergeCell ref="AM218:AX218"/>
    <mergeCell ref="AY218:BJ218"/>
    <mergeCell ref="BK218:BV218"/>
    <mergeCell ref="O217:Z217"/>
    <mergeCell ref="AA217:AL217"/>
    <mergeCell ref="AM217:AX217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R219:CW219"/>
    <mergeCell ref="CX219:DG219"/>
    <mergeCell ref="DH219:DQ219"/>
    <mergeCell ref="DR219:EA219"/>
    <mergeCell ref="EB219:EK219"/>
    <mergeCell ref="EL219:EU219"/>
    <mergeCell ref="EV219:FE219"/>
    <mergeCell ref="A220:N220"/>
    <mergeCell ref="O220:Z220"/>
    <mergeCell ref="AA220:AL220"/>
    <mergeCell ref="AM220:AX220"/>
    <mergeCell ref="AY220:BJ220"/>
    <mergeCell ref="BK220:BV220"/>
    <mergeCell ref="BW220:CG220"/>
    <mergeCell ref="BW221:CG221"/>
    <mergeCell ref="CH221:CQ221"/>
    <mergeCell ref="CH220:CQ220"/>
    <mergeCell ref="CR220:CW220"/>
    <mergeCell ref="CX220:DG220"/>
    <mergeCell ref="DH220:DQ220"/>
    <mergeCell ref="DH221:DQ221"/>
    <mergeCell ref="CR221:CW221"/>
    <mergeCell ref="CX221:DG221"/>
    <mergeCell ref="EF120:ER120"/>
    <mergeCell ref="ES120:FE120"/>
    <mergeCell ref="A121:N130"/>
    <mergeCell ref="O121:Z130"/>
    <mergeCell ref="AA121:AL130"/>
    <mergeCell ref="AM121:AX130"/>
    <mergeCell ref="AY121:BJ130"/>
    <mergeCell ref="DS121:EE121"/>
    <mergeCell ref="EF121:ER121"/>
    <mergeCell ref="ES121:FE121"/>
    <mergeCell ref="EV220:FE220"/>
    <mergeCell ref="DR220:EA220"/>
    <mergeCell ref="EB220:EK220"/>
    <mergeCell ref="EV221:FE221"/>
    <mergeCell ref="DR221:EA221"/>
    <mergeCell ref="EB221:EK221"/>
    <mergeCell ref="EL221:EU221"/>
    <mergeCell ref="EL220:EU220"/>
    <mergeCell ref="BB224:BX224"/>
    <mergeCell ref="A228:FE228"/>
    <mergeCell ref="A229:U229"/>
    <mergeCell ref="V229:AP229"/>
    <mergeCell ref="AQ229:BH229"/>
    <mergeCell ref="BI229:CB229"/>
    <mergeCell ref="CC229:FE229"/>
    <mergeCell ref="CC230:FE230"/>
    <mergeCell ref="A231:U231"/>
    <mergeCell ref="V231:AP231"/>
    <mergeCell ref="AQ231:BH231"/>
    <mergeCell ref="BI231:CB231"/>
    <mergeCell ref="CC231:FE231"/>
    <mergeCell ref="A230:U230"/>
    <mergeCell ref="V230:AP230"/>
    <mergeCell ref="AQ230:BH230"/>
    <mergeCell ref="BI230:CB230"/>
    <mergeCell ref="CC232:FE232"/>
    <mergeCell ref="A233:U233"/>
    <mergeCell ref="V233:AP233"/>
    <mergeCell ref="AQ233:BH233"/>
    <mergeCell ref="BI233:CB233"/>
    <mergeCell ref="CC233:FE233"/>
    <mergeCell ref="A232:U232"/>
    <mergeCell ref="V232:AP232"/>
    <mergeCell ref="AQ232:BH232"/>
    <mergeCell ref="BI232:CB232"/>
    <mergeCell ref="CC234:FE234"/>
    <mergeCell ref="A238:FE238"/>
    <mergeCell ref="A239:FE239"/>
    <mergeCell ref="A240:FE240"/>
    <mergeCell ref="A234:U234"/>
    <mergeCell ref="V234:AP234"/>
    <mergeCell ref="AQ234:BH234"/>
    <mergeCell ref="BI234:CB234"/>
    <mergeCell ref="A246:BB246"/>
    <mergeCell ref="BC246:DD254"/>
    <mergeCell ref="DE246:FE254"/>
    <mergeCell ref="A247:BB253"/>
    <mergeCell ref="A254:BB254"/>
    <mergeCell ref="DA200:DK200"/>
    <mergeCell ref="DL200:DR200"/>
    <mergeCell ref="DS200:EE200"/>
    <mergeCell ref="A245:BB245"/>
    <mergeCell ref="BC245:DD245"/>
    <mergeCell ref="DE245:FE245"/>
    <mergeCell ref="A241:FE241"/>
    <mergeCell ref="A244:BB244"/>
    <mergeCell ref="BC244:DD244"/>
    <mergeCell ref="DE244:FE244"/>
    <mergeCell ref="EF200:ER200"/>
    <mergeCell ref="ES200:FE200"/>
    <mergeCell ref="CE332:CJ332"/>
    <mergeCell ref="A334:AY334"/>
    <mergeCell ref="AZ334:DI334"/>
    <mergeCell ref="ES334:FE336"/>
    <mergeCell ref="A335:DI335"/>
    <mergeCell ref="A336:BK336"/>
    <mergeCell ref="BL336:DI336"/>
    <mergeCell ref="BW200:CZ200"/>
    <mergeCell ref="A341:N346"/>
    <mergeCell ref="O341:AX344"/>
    <mergeCell ref="AY341:BV344"/>
    <mergeCell ref="BW341:DR341"/>
    <mergeCell ref="O345:Z345"/>
    <mergeCell ref="AA345:AL345"/>
    <mergeCell ref="AM345:AX345"/>
    <mergeCell ref="AY345:BJ345"/>
    <mergeCell ref="BK345:BV345"/>
    <mergeCell ref="DA345:DK346"/>
    <mergeCell ref="DS341:FE342"/>
    <mergeCell ref="BW342:CZ346"/>
    <mergeCell ref="DA342:DR344"/>
    <mergeCell ref="DS343:DV343"/>
    <mergeCell ref="DW343:DZ343"/>
    <mergeCell ref="EA343:EE343"/>
    <mergeCell ref="EF343:EI343"/>
    <mergeCell ref="EJ343:EM343"/>
    <mergeCell ref="EN343:ER343"/>
    <mergeCell ref="ES343:EV343"/>
    <mergeCell ref="EW343:EZ343"/>
    <mergeCell ref="FA343:FE343"/>
    <mergeCell ref="DS344:EE346"/>
    <mergeCell ref="EF344:ER346"/>
    <mergeCell ref="ES344:FE346"/>
    <mergeCell ref="DL345:DR346"/>
    <mergeCell ref="O346:Z346"/>
    <mergeCell ref="AA346:AL346"/>
    <mergeCell ref="AM346:AX346"/>
    <mergeCell ref="AY346:BJ346"/>
    <mergeCell ref="BK346:BV346"/>
    <mergeCell ref="A347:N347"/>
    <mergeCell ref="O347:Z347"/>
    <mergeCell ref="AA347:AL347"/>
    <mergeCell ref="AM347:AX347"/>
    <mergeCell ref="AY347:BJ347"/>
    <mergeCell ref="BK347:BV347"/>
    <mergeCell ref="BW347:CZ347"/>
    <mergeCell ref="DA347:DK347"/>
    <mergeCell ref="DL347:DR347"/>
    <mergeCell ref="DS347:EE347"/>
    <mergeCell ref="EF347:ER347"/>
    <mergeCell ref="ES347:FE347"/>
    <mergeCell ref="A348:N360"/>
    <mergeCell ref="O348:Z360"/>
    <mergeCell ref="AA348:AL360"/>
    <mergeCell ref="AM348:AX360"/>
    <mergeCell ref="AY348:BJ360"/>
    <mergeCell ref="BK348:BV360"/>
    <mergeCell ref="BW348:CZ348"/>
    <mergeCell ref="DA348:DK348"/>
    <mergeCell ref="BW349:CZ349"/>
    <mergeCell ref="DA349:DK349"/>
    <mergeCell ref="BW350:CZ350"/>
    <mergeCell ref="DA350:DK350"/>
    <mergeCell ref="BW351:CZ351"/>
    <mergeCell ref="DA351:DK351"/>
    <mergeCell ref="DL348:DR348"/>
    <mergeCell ref="DS348:EE348"/>
    <mergeCell ref="EF348:ER348"/>
    <mergeCell ref="ES348:FE348"/>
    <mergeCell ref="DL349:DR349"/>
    <mergeCell ref="DS349:EE349"/>
    <mergeCell ref="EF349:ER349"/>
    <mergeCell ref="ES349:FE349"/>
    <mergeCell ref="DL350:DR350"/>
    <mergeCell ref="DS350:EE350"/>
    <mergeCell ref="EF350:ER350"/>
    <mergeCell ref="ES350:FE350"/>
    <mergeCell ref="DL351:DR351"/>
    <mergeCell ref="DS351:EE351"/>
    <mergeCell ref="EF351:ER351"/>
    <mergeCell ref="ES351:FE351"/>
    <mergeCell ref="BW352:CZ352"/>
    <mergeCell ref="DA352:DK352"/>
    <mergeCell ref="DL352:DR352"/>
    <mergeCell ref="DS352:EE352"/>
    <mergeCell ref="EF352:ER352"/>
    <mergeCell ref="ES352:FE352"/>
    <mergeCell ref="BW355:CZ355"/>
    <mergeCell ref="DA355:DK355"/>
    <mergeCell ref="DL355:DR355"/>
    <mergeCell ref="DS355:EE355"/>
    <mergeCell ref="EF355:ER355"/>
    <mergeCell ref="ES355:FE355"/>
    <mergeCell ref="BW354:CZ354"/>
    <mergeCell ref="DA354:DK354"/>
    <mergeCell ref="BW356:CZ356"/>
    <mergeCell ref="DA356:DK356"/>
    <mergeCell ref="DL356:DR356"/>
    <mergeCell ref="DS356:EE356"/>
    <mergeCell ref="EF358:ER358"/>
    <mergeCell ref="ES358:FE358"/>
    <mergeCell ref="BW357:CZ357"/>
    <mergeCell ref="DA357:DK357"/>
    <mergeCell ref="DL357:DR357"/>
    <mergeCell ref="DS357:EE357"/>
    <mergeCell ref="EF356:ER356"/>
    <mergeCell ref="ES356:FE356"/>
    <mergeCell ref="EF357:ER357"/>
    <mergeCell ref="ES357:FE357"/>
    <mergeCell ref="EF359:ER359"/>
    <mergeCell ref="ES359:FE359"/>
    <mergeCell ref="BW358:CZ358"/>
    <mergeCell ref="DA358:DK358"/>
    <mergeCell ref="BW359:CZ359"/>
    <mergeCell ref="DA359:DK359"/>
    <mergeCell ref="DL359:DR359"/>
    <mergeCell ref="DS359:EE359"/>
    <mergeCell ref="DL358:DR358"/>
    <mergeCell ref="DS358:EE358"/>
    <mergeCell ref="BW360:CZ360"/>
    <mergeCell ref="DA360:DK360"/>
    <mergeCell ref="DL360:DR360"/>
    <mergeCell ref="DS360:EE360"/>
    <mergeCell ref="EF360:ER360"/>
    <mergeCell ref="ES360:FE360"/>
    <mergeCell ref="BW122:CZ122"/>
    <mergeCell ref="DA122:DK122"/>
    <mergeCell ref="DL122:DR122"/>
    <mergeCell ref="DS122:EE122"/>
    <mergeCell ref="EF122:ER122"/>
    <mergeCell ref="ES122:FE122"/>
    <mergeCell ref="DS123:EE123"/>
    <mergeCell ref="EF123:ER123"/>
    <mergeCell ref="DK369:DM369"/>
    <mergeCell ref="BW123:CZ123"/>
    <mergeCell ref="DA123:DK123"/>
    <mergeCell ref="DL123:DR123"/>
    <mergeCell ref="BW125:CZ125"/>
    <mergeCell ref="DA125:DK125"/>
    <mergeCell ref="DL125:DR125"/>
    <mergeCell ref="CX369:CZ369"/>
    <mergeCell ref="BB363:BX363"/>
    <mergeCell ref="CX367:EA367"/>
    <mergeCell ref="EB369:ED369"/>
    <mergeCell ref="A367:N372"/>
    <mergeCell ref="O367:AX370"/>
    <mergeCell ref="AY367:BV370"/>
    <mergeCell ref="BW367:CW367"/>
    <mergeCell ref="BK371:BV371"/>
    <mergeCell ref="CH371:CQ372"/>
    <mergeCell ref="CR371:CW372"/>
    <mergeCell ref="O372:Z372"/>
    <mergeCell ref="AA372:AL372"/>
    <mergeCell ref="EV368:FE368"/>
    <mergeCell ref="EL369:EN369"/>
    <mergeCell ref="DA369:DC369"/>
    <mergeCell ref="DD369:DG369"/>
    <mergeCell ref="DH369:DJ369"/>
    <mergeCell ref="EE369:EG369"/>
    <mergeCell ref="DN369:DQ369"/>
    <mergeCell ref="DR369:DT369"/>
    <mergeCell ref="DU369:DW369"/>
    <mergeCell ref="DX369:EA369"/>
    <mergeCell ref="EV369:EX369"/>
    <mergeCell ref="EY369:FA369"/>
    <mergeCell ref="EB367:FE367"/>
    <mergeCell ref="BW368:CG372"/>
    <mergeCell ref="CH368:CW370"/>
    <mergeCell ref="CX368:DG368"/>
    <mergeCell ref="DH368:DQ368"/>
    <mergeCell ref="DR368:EA368"/>
    <mergeCell ref="EB368:EK368"/>
    <mergeCell ref="EL368:EU368"/>
    <mergeCell ref="FB369:FE369"/>
    <mergeCell ref="CX370:DG372"/>
    <mergeCell ref="DH370:DQ372"/>
    <mergeCell ref="DR370:EA372"/>
    <mergeCell ref="EB370:EK372"/>
    <mergeCell ref="EL370:EU372"/>
    <mergeCell ref="EV370:FE372"/>
    <mergeCell ref="EH369:EK369"/>
    <mergeCell ref="EO369:EQ369"/>
    <mergeCell ref="ER369:EU369"/>
    <mergeCell ref="AY372:BJ372"/>
    <mergeCell ref="BK372:BV372"/>
    <mergeCell ref="O371:Z371"/>
    <mergeCell ref="AA371:AL371"/>
    <mergeCell ref="AM371:AX371"/>
    <mergeCell ref="AY371:BJ371"/>
    <mergeCell ref="AM372:AX372"/>
    <mergeCell ref="A373:N373"/>
    <mergeCell ref="O373:Z373"/>
    <mergeCell ref="AA373:AL373"/>
    <mergeCell ref="AM373:AX373"/>
    <mergeCell ref="AY373:BJ373"/>
    <mergeCell ref="BK373:BV373"/>
    <mergeCell ref="BW373:CG373"/>
    <mergeCell ref="CH373:CQ373"/>
    <mergeCell ref="CR373:CW373"/>
    <mergeCell ref="CX373:DG373"/>
    <mergeCell ref="DH373:DQ373"/>
    <mergeCell ref="DR373:EA373"/>
    <mergeCell ref="EB373:EK373"/>
    <mergeCell ref="EL373:EU373"/>
    <mergeCell ref="EV373:FE373"/>
    <mergeCell ref="A374:N374"/>
    <mergeCell ref="O374:Z374"/>
    <mergeCell ref="AA374:AL374"/>
    <mergeCell ref="AM374:AX374"/>
    <mergeCell ref="AY374:BJ374"/>
    <mergeCell ref="BK374:BV374"/>
    <mergeCell ref="BW374:CG374"/>
    <mergeCell ref="CH374:CQ374"/>
    <mergeCell ref="CR374:CW374"/>
    <mergeCell ref="CX374:DG374"/>
    <mergeCell ref="DH374:DQ374"/>
    <mergeCell ref="EL374:EU374"/>
    <mergeCell ref="EV374:FE374"/>
    <mergeCell ref="DR374:EA374"/>
    <mergeCell ref="EB374:EK374"/>
    <mergeCell ref="BB377:BX377"/>
    <mergeCell ref="A381:FE381"/>
    <mergeCell ref="A382:U382"/>
    <mergeCell ref="V382:AP382"/>
    <mergeCell ref="AQ382:BH382"/>
    <mergeCell ref="BI382:CB382"/>
    <mergeCell ref="CC382:FE382"/>
    <mergeCell ref="CC383:FE383"/>
    <mergeCell ref="A384:U384"/>
    <mergeCell ref="V384:AP384"/>
    <mergeCell ref="AQ384:BH384"/>
    <mergeCell ref="BI384:CB384"/>
    <mergeCell ref="CC384:FE384"/>
    <mergeCell ref="A383:U383"/>
    <mergeCell ref="V383:AP383"/>
    <mergeCell ref="AQ383:BH383"/>
    <mergeCell ref="BI383:CB383"/>
    <mergeCell ref="CC385:FE385"/>
    <mergeCell ref="A386:U386"/>
    <mergeCell ref="V386:AP386"/>
    <mergeCell ref="AQ386:BH386"/>
    <mergeCell ref="BI386:CB386"/>
    <mergeCell ref="CC386:FE386"/>
    <mergeCell ref="A385:U385"/>
    <mergeCell ref="V385:AP385"/>
    <mergeCell ref="AQ385:BH385"/>
    <mergeCell ref="BI385:CB385"/>
    <mergeCell ref="CC387:FE387"/>
    <mergeCell ref="A391:FE391"/>
    <mergeCell ref="A392:FE392"/>
    <mergeCell ref="A393:FE393"/>
    <mergeCell ref="A387:U387"/>
    <mergeCell ref="V387:AP387"/>
    <mergeCell ref="AQ387:BH387"/>
    <mergeCell ref="BI387:CB387"/>
    <mergeCell ref="A394:FE394"/>
    <mergeCell ref="A397:BB397"/>
    <mergeCell ref="BC397:DD397"/>
    <mergeCell ref="DE397:FE397"/>
    <mergeCell ref="A398:BB398"/>
    <mergeCell ref="BC398:DD398"/>
    <mergeCell ref="DE398:FE398"/>
    <mergeCell ref="A399:BB399"/>
    <mergeCell ref="BC399:DD407"/>
    <mergeCell ref="DE399:FE407"/>
    <mergeCell ref="A400:BB406"/>
    <mergeCell ref="A407:BB407"/>
    <mergeCell ref="DL354:DR354"/>
    <mergeCell ref="DS354:EE354"/>
    <mergeCell ref="EF354:ER354"/>
    <mergeCell ref="ES354:FE354"/>
    <mergeCell ref="EF353:ER353"/>
    <mergeCell ref="ES353:FE353"/>
    <mergeCell ref="BW353:CZ353"/>
    <mergeCell ref="DA353:DK353"/>
    <mergeCell ref="DL353:DR353"/>
    <mergeCell ref="DS353:EE353"/>
  </mergeCells>
  <printOptions/>
  <pageMargins left="0.7086614173228347" right="0.7086614173228347" top="0.27" bottom="0.15" header="0.26" footer="0.15"/>
  <pageSetup fitToHeight="17" fitToWidth="17" horizontalDpi="600" verticalDpi="600" orientation="landscape" paperSize="9" scale="88" r:id="rId1"/>
  <rowBreaks count="2" manualBreakCount="2">
    <brk id="27" max="160" man="1"/>
    <brk id="40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2016-12-26T07:49:35Z</cp:lastPrinted>
  <dcterms:created xsi:type="dcterms:W3CDTF">2008-10-01T13:21:49Z</dcterms:created>
  <dcterms:modified xsi:type="dcterms:W3CDTF">2016-12-26T07:59:30Z</dcterms:modified>
  <cp:category/>
  <cp:version/>
  <cp:contentType/>
  <cp:contentStatus/>
</cp:coreProperties>
</file>